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Gdata\mog_testdata\cancer\raw\normalized\alldata_reduced\TCGA_GTEX_MOG\res\SuppFiles\MOGsuppfiles\"/>
    </mc:Choice>
  </mc:AlternateContent>
  <xr:revisionPtr revIDLastSave="0" documentId="13_ncr:1_{E2868FF5-169F-466A-9D60-86B5EE771585}" xr6:coauthVersionLast="43" xr6:coauthVersionMax="43" xr10:uidLastSave="{00000000-0000-0000-0000-000000000000}"/>
  <bookViews>
    <workbookView xWindow="390" yWindow="390" windowWidth="21600" windowHeight="12735" tabRatio="1000" xr2:uid="{2769A5E5-5289-4E38-AA21-77F6523A5108}"/>
  </bookViews>
  <sheets>
    <sheet name="Description" sheetId="2" r:id="rId1"/>
    <sheet name="Table S19 GPC3 DE summary" sheetId="1" r:id="rId2"/>
    <sheet name="Table S20 Num GPC3 coexp genes" sheetId="3" r:id="rId3"/>
    <sheet name="Table S21 GPC3 coexp GO (colon)" sheetId="4" r:id="rId4"/>
    <sheet name="Table S22 GPC3 coexp GO (esoph)" sheetId="5" r:id="rId5"/>
    <sheet name="Table S23 GPC3 coexp GO (kidne)" sheetId="6" r:id="rId6"/>
    <sheet name="Table S24 GPC3 coexp GO (liver)" sheetId="7" r:id="rId7"/>
    <sheet name="Table S25 GPC3 coexp GO (lung)" sheetId="8" r:id="rId8"/>
    <sheet name="Table S26 GPC3 coexp GO (thyroi" sheetId="9" r:id="rId9"/>
    <sheet name="Table S27 Liver cluster GO" sheetId="10" r:id="rId10"/>
    <sheet name="Table S28 LIHC cluster GO" sheetId="11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25" i="11" l="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E2" i="9" l="1"/>
  <c r="E3" i="9"/>
  <c r="E4" i="9"/>
  <c r="E5" i="9"/>
  <c r="E6" i="9"/>
  <c r="E7" i="9"/>
  <c r="E8" i="9"/>
  <c r="E9" i="9"/>
  <c r="E10" i="9"/>
  <c r="E2" i="8"/>
  <c r="E3" i="8"/>
  <c r="E4" i="8"/>
  <c r="E5" i="8"/>
  <c r="E6" i="8"/>
  <c r="E7" i="8"/>
  <c r="E8" i="8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</calcChain>
</file>

<file path=xl/sharedStrings.xml><?xml version="1.0" encoding="utf-8"?>
<sst xmlns="http://schemas.openxmlformats.org/spreadsheetml/2006/main" count="2063" uniqueCount="944">
  <si>
    <t>Name</t>
  </si>
  <si>
    <t>Mean(log(normal))</t>
  </si>
  <si>
    <t>Mean(log(tumor))</t>
  </si>
  <si>
    <t>logFC</t>
  </si>
  <si>
    <t>U test p-value</t>
  </si>
  <si>
    <t>adj p-value</t>
  </si>
  <si>
    <t>Disease</t>
  </si>
  <si>
    <t>GPC3</t>
  </si>
  <si>
    <t>BRCA</t>
  </si>
  <si>
    <t>UCS</t>
  </si>
  <si>
    <t>UCEC</t>
  </si>
  <si>
    <t>THCA</t>
  </si>
  <si>
    <t>STAD</t>
  </si>
  <si>
    <t>PRAD</t>
  </si>
  <si>
    <t>LUSC</t>
  </si>
  <si>
    <t>LUAD</t>
  </si>
  <si>
    <t>LIHC</t>
  </si>
  <si>
    <t>KIRP</t>
  </si>
  <si>
    <t>KIRC</t>
  </si>
  <si>
    <t>KICH</t>
  </si>
  <si>
    <t>ESCA</t>
  </si>
  <si>
    <t>COAD</t>
  </si>
  <si>
    <t>Result</t>
  </si>
  <si>
    <t>Downregulated</t>
  </si>
  <si>
    <t>Upregulated</t>
  </si>
  <si>
    <t>Unregulated</t>
  </si>
  <si>
    <t>Sheet</t>
  </si>
  <si>
    <t>Description</t>
  </si>
  <si>
    <t>Supplementary File 4</t>
  </si>
  <si>
    <t>uterus</t>
  </si>
  <si>
    <t>thyroid</t>
  </si>
  <si>
    <t>stomach</t>
  </si>
  <si>
    <t>prostate</t>
  </si>
  <si>
    <t>lung</t>
  </si>
  <si>
    <t>liver</t>
  </si>
  <si>
    <t>kidney</t>
  </si>
  <si>
    <t>Esophagus</t>
  </si>
  <si>
    <t>Colon</t>
  </si>
  <si>
    <t>Breast</t>
  </si>
  <si>
    <t>number of coexp genes with GPC3</t>
  </si>
  <si>
    <t>Sample</t>
  </si>
  <si>
    <t>endocytosis</t>
  </si>
  <si>
    <t>GO:0006897</t>
  </si>
  <si>
    <t>positive regulation of response to external stimulus</t>
  </si>
  <si>
    <t>GO:0032103</t>
  </si>
  <si>
    <t>import into cell</t>
  </si>
  <si>
    <t>GO:0098657</t>
  </si>
  <si>
    <t>response to chemical</t>
  </si>
  <si>
    <t>GO:0042221</t>
  </si>
  <si>
    <t>mesenchyme development</t>
  </si>
  <si>
    <t>GO:0060485</t>
  </si>
  <si>
    <t>regulation of cellular protein metabolic process</t>
  </si>
  <si>
    <t>GO:0032268</t>
  </si>
  <si>
    <t>dermatan sulfate proteoglycan metabolic process</t>
  </si>
  <si>
    <t>GO:0050655</t>
  </si>
  <si>
    <t>regulation of protein phosphorylation</t>
  </si>
  <si>
    <t>GO:0001932</t>
  </si>
  <si>
    <t>regulation of synapse organization</t>
  </si>
  <si>
    <t>GO:0050807</t>
  </si>
  <si>
    <t>actin filament bundle organization</t>
  </si>
  <si>
    <t>GO:0061572</t>
  </si>
  <si>
    <t>artery development</t>
  </si>
  <si>
    <t>GO:0060840</t>
  </si>
  <si>
    <t>endothelium development</t>
  </si>
  <si>
    <t>GO:0003158</t>
  </si>
  <si>
    <t>regulation of cellular process</t>
  </si>
  <si>
    <t>GO:0050794</t>
  </si>
  <si>
    <t>cardiac chamber development</t>
  </si>
  <si>
    <t>GO:0003205</t>
  </si>
  <si>
    <t>positive regulation of cell development</t>
  </si>
  <si>
    <t>GO:0010720</t>
  </si>
  <si>
    <t>positive regulation of macromolecule metabolic process</t>
  </si>
  <si>
    <t>GO:0010604</t>
  </si>
  <si>
    <t>positive regulation of neuron projection development</t>
  </si>
  <si>
    <t>GO:0010976</t>
  </si>
  <si>
    <t>lymph vessel development</t>
  </si>
  <si>
    <t>GO:0001945</t>
  </si>
  <si>
    <t>actin filament bundle assembly</t>
  </si>
  <si>
    <t>GO:0051017</t>
  </si>
  <si>
    <t>negative regulation of vasculature development</t>
  </si>
  <si>
    <t>GO:1901343</t>
  </si>
  <si>
    <t>dermatan sulfate proteoglycan biosynthetic process</t>
  </si>
  <si>
    <t>GO:0050651</t>
  </si>
  <si>
    <t>cardiac chamber morphogenesis</t>
  </si>
  <si>
    <t>GO:0003206</t>
  </si>
  <si>
    <t>urogenital system development</t>
  </si>
  <si>
    <t>GO:0001655</t>
  </si>
  <si>
    <t>glycosaminoglycan metabolic process</t>
  </si>
  <si>
    <t>GO:0030203</t>
  </si>
  <si>
    <t>positive regulation of endothelial cell migration</t>
  </si>
  <si>
    <t>GO:0010595</t>
  </si>
  <si>
    <t>regulation of MAPK cascade</t>
  </si>
  <si>
    <t>GO:0043408</t>
  </si>
  <si>
    <t>tissue morphogenesis</t>
  </si>
  <si>
    <t>GO:0048729</t>
  </si>
  <si>
    <t>tissue remodeling</t>
  </si>
  <si>
    <t>GO:0048771</t>
  </si>
  <si>
    <t>positive regulation of metabolic process</t>
  </si>
  <si>
    <t>GO:0009893</t>
  </si>
  <si>
    <t>positive regulation of phosphorylation</t>
  </si>
  <si>
    <t>GO:0042327</t>
  </si>
  <si>
    <t>positive regulation of cell projection organization</t>
  </si>
  <si>
    <t>GO:0031346</t>
  </si>
  <si>
    <t>regulation of endothelial cell proliferation</t>
  </si>
  <si>
    <t>GO:0001936</t>
  </si>
  <si>
    <t>forebrain development</t>
  </si>
  <si>
    <t>GO:0030900</t>
  </si>
  <si>
    <t>wound healing</t>
  </si>
  <si>
    <t>GO:0042060</t>
  </si>
  <si>
    <t>positive regulation of cellular metabolic process</t>
  </si>
  <si>
    <t>GO:0031325</t>
  </si>
  <si>
    <t>mesenchymal cell differentiation</t>
  </si>
  <si>
    <t>GO:0048762</t>
  </si>
  <si>
    <t>endothelial cell proliferation</t>
  </si>
  <si>
    <t>GO:0001935</t>
  </si>
  <si>
    <t>regulation of stress fiber assembly</t>
  </si>
  <si>
    <t>GO:0051492</t>
  </si>
  <si>
    <t>cell-cell adhesion</t>
  </si>
  <si>
    <t>GO:0098609</t>
  </si>
  <si>
    <t>positive regulation of neurogenesis</t>
  </si>
  <si>
    <t>GO:0050769</t>
  </si>
  <si>
    <t>sprouting angiogenesis</t>
  </si>
  <si>
    <t>GO:0002040</t>
  </si>
  <si>
    <t>regulation of GTPase activity</t>
  </si>
  <si>
    <t>GO:0043087</t>
  </si>
  <si>
    <t>striated muscle cell proliferation</t>
  </si>
  <si>
    <t>GO:0014855</t>
  </si>
  <si>
    <t>positive regulation of epithelial cell migration</t>
  </si>
  <si>
    <t>GO:0010634</t>
  </si>
  <si>
    <t>regulation of Wnt signaling pathway</t>
  </si>
  <si>
    <t>GO:0030111</t>
  </si>
  <si>
    <t>brain development</t>
  </si>
  <si>
    <t>GO:0007420</t>
  </si>
  <si>
    <t>positive regulation of MAPK cascade</t>
  </si>
  <si>
    <t>GO:0043410</t>
  </si>
  <si>
    <t>cellular component organization or biogenesis</t>
  </si>
  <si>
    <t>GO:0071840</t>
  </si>
  <si>
    <t>connective tissue development</t>
  </si>
  <si>
    <t>GO:0061448</t>
  </si>
  <si>
    <t>positive regulation of protein metabolic process</t>
  </si>
  <si>
    <t>GO:0051247</t>
  </si>
  <si>
    <t>positive regulation of epithelial cell proliferation</t>
  </si>
  <si>
    <t>GO:0050679</t>
  </si>
  <si>
    <t>positive regulation of stress fiber assembly</t>
  </si>
  <si>
    <t>GO:0051496</t>
  </si>
  <si>
    <t>skeletal system development</t>
  </si>
  <si>
    <t>GO:0001501</t>
  </si>
  <si>
    <t>positive regulation of actin filament bundle assembly</t>
  </si>
  <si>
    <t>GO:0032233</t>
  </si>
  <si>
    <t>regulation of transport</t>
  </si>
  <si>
    <t>GO:0051049</t>
  </si>
  <si>
    <t>positive regulation of response to stimulus</t>
  </si>
  <si>
    <t>GO:0048584</t>
  </si>
  <si>
    <t>biological regulation</t>
  </si>
  <si>
    <t>GO:0065007</t>
  </si>
  <si>
    <t>synapse organization</t>
  </si>
  <si>
    <t>GO:0050808</t>
  </si>
  <si>
    <t>aminoglycan biosynthetic process</t>
  </si>
  <si>
    <t>GO:0006023</t>
  </si>
  <si>
    <t>response to transforming growth factor beta</t>
  </si>
  <si>
    <t>GO:0071559</t>
  </si>
  <si>
    <t>positive regulation of protein phosphorylation</t>
  </si>
  <si>
    <t>GO:0001934</t>
  </si>
  <si>
    <t>regulation of synapse structure or activity</t>
  </si>
  <si>
    <t>GO:0050803</t>
  </si>
  <si>
    <t>negative regulation of cell proliferation</t>
  </si>
  <si>
    <t>GO:0008285</t>
  </si>
  <si>
    <t>heart growth</t>
  </si>
  <si>
    <t>GO:0060419</t>
  </si>
  <si>
    <t>regulation of biological process</t>
  </si>
  <si>
    <t>GO:0050789</t>
  </si>
  <si>
    <t>epithelial cell proliferation</t>
  </si>
  <si>
    <t>GO:0050673</t>
  </si>
  <si>
    <t>regulation of supramolecular fiber organization</t>
  </si>
  <si>
    <t>GO:1902903</t>
  </si>
  <si>
    <t>cellular response to transforming growth factor beta stimulus</t>
  </si>
  <si>
    <t>GO:0071560</t>
  </si>
  <si>
    <t>circulatory system process</t>
  </si>
  <si>
    <t>GO:0003013</t>
  </si>
  <si>
    <t>cell surface receptor signaling pathway involved in cell-cell signaling</t>
  </si>
  <si>
    <t>GO:1905114</t>
  </si>
  <si>
    <t>positive regulation of neuron differentiation</t>
  </si>
  <si>
    <t>GO:0045666</t>
  </si>
  <si>
    <t>regulation of cytoskeleton organization</t>
  </si>
  <si>
    <t>GO:0051493</t>
  </si>
  <si>
    <t>signal transduction by protein phosphorylation</t>
  </si>
  <si>
    <t>GO:0023014</t>
  </si>
  <si>
    <t>glycosaminoglycan biosynthetic process</t>
  </si>
  <si>
    <t>GO:0006024</t>
  </si>
  <si>
    <t>head development</t>
  </si>
  <si>
    <t>GO:0060322</t>
  </si>
  <si>
    <t>positive regulation of cellular protein metabolic process</t>
  </si>
  <si>
    <t>GO:0032270</t>
  </si>
  <si>
    <t>cellular response to chemical stimulus</t>
  </si>
  <si>
    <t>GO:0070887</t>
  </si>
  <si>
    <t>taxis</t>
  </si>
  <si>
    <t>GO:0042330</t>
  </si>
  <si>
    <t>positive regulation of intracellular signal transduction</t>
  </si>
  <si>
    <t>GO:1902533</t>
  </si>
  <si>
    <t>chemotaxis</t>
  </si>
  <si>
    <t>GO:0006935</t>
  </si>
  <si>
    <t>tissue development</t>
  </si>
  <si>
    <t>GO:0009888</t>
  </si>
  <si>
    <t>regulation of actin filament bundle assembly</t>
  </si>
  <si>
    <t>GO:0032231</t>
  </si>
  <si>
    <t>positive regulation of signal transduction</t>
  </si>
  <si>
    <t>GO:0009967</t>
  </si>
  <si>
    <t>organ growth</t>
  </si>
  <si>
    <t>GO:0035265</t>
  </si>
  <si>
    <t>regulation of epithelial cell proliferation</t>
  </si>
  <si>
    <t>GO:0050678</t>
  </si>
  <si>
    <t>positive regulation of cell communication</t>
  </si>
  <si>
    <t>GO:0010647</t>
  </si>
  <si>
    <t>MAPK cascade</t>
  </si>
  <si>
    <t>GO:0000165</t>
  </si>
  <si>
    <t>cellular component organization</t>
  </si>
  <si>
    <t>GO:0016043</t>
  </si>
  <si>
    <t>cardiac muscle tissue growth</t>
  </si>
  <si>
    <t>GO:0055017</t>
  </si>
  <si>
    <t>positive regulation of vasculature development</t>
  </si>
  <si>
    <t>GO:1904018</t>
  </si>
  <si>
    <t>positive regulation of phosphorus metabolic process</t>
  </si>
  <si>
    <t>GO:0010562</t>
  </si>
  <si>
    <t>positive regulation of phosphate metabolic process</t>
  </si>
  <si>
    <t>GO:0045937</t>
  </si>
  <si>
    <t>regulation of cell morphogenesis</t>
  </si>
  <si>
    <t>GO:0022604</t>
  </si>
  <si>
    <t>positive regulation of nervous system development</t>
  </si>
  <si>
    <t>GO:0051962</t>
  </si>
  <si>
    <t>positive regulation of cell-substrate adhesion</t>
  </si>
  <si>
    <t>GO:0010811</t>
  </si>
  <si>
    <t>negative regulation of developmental process</t>
  </si>
  <si>
    <t>GO:0051093</t>
  </si>
  <si>
    <t>positive regulation of cell proliferation</t>
  </si>
  <si>
    <t>GO:0008284</t>
  </si>
  <si>
    <t>cardiac muscle cell proliferation</t>
  </si>
  <si>
    <t>GO:0060038</t>
  </si>
  <si>
    <t>collagen fibril organization</t>
  </si>
  <si>
    <t>GO:0030199</t>
  </si>
  <si>
    <t>small GTPase mediated signal transduction</t>
  </si>
  <si>
    <t>GO:0007264</t>
  </si>
  <si>
    <t>regulation of biological quality</t>
  </si>
  <si>
    <t>GO:0065008</t>
  </si>
  <si>
    <t>regulation of cellular response to growth factor stimulus</t>
  </si>
  <si>
    <t>GO:0090287</t>
  </si>
  <si>
    <t>positive regulation of signaling</t>
  </si>
  <si>
    <t>GO:0023056</t>
  </si>
  <si>
    <t>neuron development</t>
  </si>
  <si>
    <t>GO:0048666</t>
  </si>
  <si>
    <t>positive regulation of cellular component organization</t>
  </si>
  <si>
    <t>GO:0051130</t>
  </si>
  <si>
    <t>cellular response to endogenous stimulus</t>
  </si>
  <si>
    <t>GO:0071495</t>
  </si>
  <si>
    <t>growth</t>
  </si>
  <si>
    <t>GO:0040007</t>
  </si>
  <si>
    <t>positive regulation of cell differentiation</t>
  </si>
  <si>
    <t>GO:0045597</t>
  </si>
  <si>
    <t>regulation of cell-substrate adhesion</t>
  </si>
  <si>
    <t>GO:0010810</t>
  </si>
  <si>
    <t>positive regulation of catalytic activity</t>
  </si>
  <si>
    <t>GO:0043085</t>
  </si>
  <si>
    <t>positive regulation of cell adhesion</t>
  </si>
  <si>
    <t>GO:0045785</t>
  </si>
  <si>
    <t>positive regulation of angiogenesis</t>
  </si>
  <si>
    <t>GO:0045766</t>
  </si>
  <si>
    <t>regulation of actin filament-based process</t>
  </si>
  <si>
    <t>GO:0032970</t>
  </si>
  <si>
    <t>platelet degranulation</t>
  </si>
  <si>
    <t>GO:0002576</t>
  </si>
  <si>
    <t>regulation of catalytic activity</t>
  </si>
  <si>
    <t>GO:0050790</t>
  </si>
  <si>
    <t>regulation of actin cytoskeleton organization</t>
  </si>
  <si>
    <t>GO:0032956</t>
  </si>
  <si>
    <t>response to organic substance</t>
  </si>
  <si>
    <t>GO:0010033</t>
  </si>
  <si>
    <t>ossification</t>
  </si>
  <si>
    <t>GO:0001503</t>
  </si>
  <si>
    <t>positive regulation of locomotion</t>
  </si>
  <si>
    <t>GO:0040017</t>
  </si>
  <si>
    <t>positive regulation of hydrolase activity</t>
  </si>
  <si>
    <t>GO:0051345</t>
  </si>
  <si>
    <t>intracellular signal transduction</t>
  </si>
  <si>
    <t>GO:0035556</t>
  </si>
  <si>
    <t>cellular response to organic substance</t>
  </si>
  <si>
    <t>GO:0071310</t>
  </si>
  <si>
    <t>positive regulation of cell motility</t>
  </si>
  <si>
    <t>GO:2000147</t>
  </si>
  <si>
    <t>muscle cell proliferation</t>
  </si>
  <si>
    <t>GO:0033002</t>
  </si>
  <si>
    <t>central nervous system development</t>
  </si>
  <si>
    <t>GO:0007417</t>
  </si>
  <si>
    <t>regulation of intracellular signal transduction</t>
  </si>
  <si>
    <t>GO:1902531</t>
  </si>
  <si>
    <t>heart morphogenesis</t>
  </si>
  <si>
    <t>GO:0003007</t>
  </si>
  <si>
    <t>neuron differentiation</t>
  </si>
  <si>
    <t>GO:0030182</t>
  </si>
  <si>
    <t>positive regulation of cellular component movement</t>
  </si>
  <si>
    <t>GO:0051272</t>
  </si>
  <si>
    <t>developmental growth</t>
  </si>
  <si>
    <t>GO:0048589</t>
  </si>
  <si>
    <t>cell projection organization</t>
  </si>
  <si>
    <t>GO:0030030</t>
  </si>
  <si>
    <t>regulation of small GTPase mediated signal transduction</t>
  </si>
  <si>
    <t>GO:0051056</t>
  </si>
  <si>
    <t>localization</t>
  </si>
  <si>
    <t>GO:0051179</t>
  </si>
  <si>
    <t>positive regulation of cell migration</t>
  </si>
  <si>
    <t>GO:0030335</t>
  </si>
  <si>
    <t>generation of neurons</t>
  </si>
  <si>
    <t>GO:0048699</t>
  </si>
  <si>
    <t>neuron projection development</t>
  </si>
  <si>
    <t>GO:0031175</t>
  </si>
  <si>
    <t>actin cytoskeleton organization</t>
  </si>
  <si>
    <t>GO:0030036</t>
  </si>
  <si>
    <t>cell-substrate adhesion</t>
  </si>
  <si>
    <t>GO:0031589</t>
  </si>
  <si>
    <t>negative regulation of multicellular organismal process</t>
  </si>
  <si>
    <t>GO:0051241</t>
  </si>
  <si>
    <t>regulation of cell differentiation</t>
  </si>
  <si>
    <t>GO:0045595</t>
  </si>
  <si>
    <t>regulation of cell projection organization</t>
  </si>
  <si>
    <t>GO:0031344</t>
  </si>
  <si>
    <t>regulation of endothelial cell migration</t>
  </si>
  <si>
    <t>GO:0010594</t>
  </si>
  <si>
    <t>positive regulation of molecular function</t>
  </si>
  <si>
    <t>GO:0044093</t>
  </si>
  <si>
    <t>regulation of cell development</t>
  </si>
  <si>
    <t>GO:0060284</t>
  </si>
  <si>
    <t>ameboidal-type cell migration</t>
  </si>
  <si>
    <t>GO:0001667</t>
  </si>
  <si>
    <t>heart development</t>
  </si>
  <si>
    <t>GO:0007507</t>
  </si>
  <si>
    <t>regulation of epithelial cell migration</t>
  </si>
  <si>
    <t>GO:0010632</t>
  </si>
  <si>
    <t>cell morphogenesis involved in differentiation</t>
  </si>
  <si>
    <t>GO:0000904</t>
  </si>
  <si>
    <t>tissue migration</t>
  </si>
  <si>
    <t>GO:0090130</t>
  </si>
  <si>
    <t>endothelial cell migration</t>
  </si>
  <si>
    <t>GO:0043542</t>
  </si>
  <si>
    <t>regulation of neuron projection development</t>
  </si>
  <si>
    <t>GO:0010975</t>
  </si>
  <si>
    <t>cell-cell signaling</t>
  </si>
  <si>
    <t>GO:0007267</t>
  </si>
  <si>
    <t>regulation of neurogenesis</t>
  </si>
  <si>
    <t>GO:0050767</t>
  </si>
  <si>
    <t>epithelium migration</t>
  </si>
  <si>
    <t>GO:0090132</t>
  </si>
  <si>
    <t>response to stimulus</t>
  </si>
  <si>
    <t>GO:0050896</t>
  </si>
  <si>
    <t>transmembrane receptor protein tyrosine kinase signaling pathway</t>
  </si>
  <si>
    <t>GO:0007169</t>
  </si>
  <si>
    <t>epithelial cell migration</t>
  </si>
  <si>
    <t>GO:0010631</t>
  </si>
  <si>
    <t>regulation of neuron differentiation</t>
  </si>
  <si>
    <t>GO:0045664</t>
  </si>
  <si>
    <t>animal organ development</t>
  </si>
  <si>
    <t>GO:0048513</t>
  </si>
  <si>
    <t>regulation of cell adhesion</t>
  </si>
  <si>
    <t>GO:0030155</t>
  </si>
  <si>
    <t>negative regulation of biological process</t>
  </si>
  <si>
    <t>GO:0048519</t>
  </si>
  <si>
    <t>response to endogenous stimulus</t>
  </si>
  <si>
    <t>GO:0009719</t>
  </si>
  <si>
    <t>negative regulation of cellular component movement</t>
  </si>
  <si>
    <t>GO:0051271</t>
  </si>
  <si>
    <t>actin filament-based process</t>
  </si>
  <si>
    <t>GO:0030029</t>
  </si>
  <si>
    <t>negative regulation of locomotion</t>
  </si>
  <si>
    <t>GO:0040013</t>
  </si>
  <si>
    <t>neurogenesis</t>
  </si>
  <si>
    <t>GO:0022008</t>
  </si>
  <si>
    <t>regulation of cellular component organization</t>
  </si>
  <si>
    <t>GO:0051128</t>
  </si>
  <si>
    <t>vasculogenesis</t>
  </si>
  <si>
    <t>GO:0001570</t>
  </si>
  <si>
    <t>negative regulation of cell migration</t>
  </si>
  <si>
    <t>GO:0030336</t>
  </si>
  <si>
    <t>negative regulation of cell motility</t>
  </si>
  <si>
    <t>GO:2000146</t>
  </si>
  <si>
    <t>negative regulation of signal transduction</t>
  </si>
  <si>
    <t>GO:0009968</t>
  </si>
  <si>
    <t>regulation of hydrolase activity</t>
  </si>
  <si>
    <t>GO:0051336</t>
  </si>
  <si>
    <t>animal organ morphogenesis</t>
  </si>
  <si>
    <t>GO:0009887</t>
  </si>
  <si>
    <t>negative regulation of cellular process</t>
  </si>
  <si>
    <t>GO:0048523</t>
  </si>
  <si>
    <t>cell surface receptor signaling pathway</t>
  </si>
  <si>
    <t>GO:0007166</t>
  </si>
  <si>
    <t>regulation of nervous system development</t>
  </si>
  <si>
    <t>GO:0051960</t>
  </si>
  <si>
    <t>negative regulation of response to stimulus</t>
  </si>
  <si>
    <t>GO:0048585</t>
  </si>
  <si>
    <t>positive regulation of developmental process</t>
  </si>
  <si>
    <t>GO:0051094</t>
  </si>
  <si>
    <t>positive regulation of multicellular organismal process</t>
  </si>
  <si>
    <t>GO:0051240</t>
  </si>
  <si>
    <t>cell differentiation</t>
  </si>
  <si>
    <t>GO:0030154</t>
  </si>
  <si>
    <t>negative regulation of signaling</t>
  </si>
  <si>
    <t>GO:0023057</t>
  </si>
  <si>
    <t>cell development</t>
  </si>
  <si>
    <t>GO:0048468</t>
  </si>
  <si>
    <t>negative regulation of cell communication</t>
  </si>
  <si>
    <t>GO:0010648</t>
  </si>
  <si>
    <t>positive regulation of cellular process</t>
  </si>
  <si>
    <t>GO:0048522</t>
  </si>
  <si>
    <t>supramolecular fiber organization</t>
  </si>
  <si>
    <t>GO:0097435</t>
  </si>
  <si>
    <t>cellular response to stimulus</t>
  </si>
  <si>
    <t>GO:0051716</t>
  </si>
  <si>
    <t>regulation of molecular function</t>
  </si>
  <si>
    <t>GO:0065009</t>
  </si>
  <si>
    <t>multicellular organismal process</t>
  </si>
  <si>
    <t>GO:0032501</t>
  </si>
  <si>
    <t>regulation of cell proliferation</t>
  </si>
  <si>
    <t>GO:0042127</t>
  </si>
  <si>
    <t>cell proliferation</t>
  </si>
  <si>
    <t>GO:0008283</t>
  </si>
  <si>
    <t>regulation of angiogenesis</t>
  </si>
  <si>
    <t>GO:0045765</t>
  </si>
  <si>
    <t>response to growth factor</t>
  </si>
  <si>
    <t>GO:0070848</t>
  </si>
  <si>
    <t>regulation of vasculature development</t>
  </si>
  <si>
    <t>GO:1901342</t>
  </si>
  <si>
    <t>cellular developmental process</t>
  </si>
  <si>
    <t>GO:0048869</t>
  </si>
  <si>
    <t>cellular response to growth factor stimulus</t>
  </si>
  <si>
    <t>GO:0071363</t>
  </si>
  <si>
    <t>cell morphogenesis</t>
  </si>
  <si>
    <t>GO:0000902</t>
  </si>
  <si>
    <t>positive regulation of biological process</t>
  </si>
  <si>
    <t>GO:0048518</t>
  </si>
  <si>
    <t>cellular component morphogenesis</t>
  </si>
  <si>
    <t>GO:0032989</t>
  </si>
  <si>
    <t>nervous system development</t>
  </si>
  <si>
    <t>GO:0007399</t>
  </si>
  <si>
    <t>enzyme linked receptor protein signaling pathway</t>
  </si>
  <si>
    <t>GO:0007167</t>
  </si>
  <si>
    <t>regulation of localization</t>
  </si>
  <si>
    <t>GO:0032879</t>
  </si>
  <si>
    <t>movement of cell or subcellular component</t>
  </si>
  <si>
    <t>GO:0006928</t>
  </si>
  <si>
    <t>localization of cell</t>
  </si>
  <si>
    <t>GO:0051674</t>
  </si>
  <si>
    <t>cell motility</t>
  </si>
  <si>
    <t>GO:0048870</t>
  </si>
  <si>
    <t>signal transduction</t>
  </si>
  <si>
    <t>GO:0007165</t>
  </si>
  <si>
    <t>regulation of response to stimulus</t>
  </si>
  <si>
    <t>GO:0048583</t>
  </si>
  <si>
    <t>regulation of developmental process</t>
  </si>
  <si>
    <t>GO:0050793</t>
  </si>
  <si>
    <t>regulation of multicellular organismal development</t>
  </si>
  <si>
    <t>GO:2000026</t>
  </si>
  <si>
    <t>regulation of cellular component movement</t>
  </si>
  <si>
    <t>GO:0051270</t>
  </si>
  <si>
    <t>regulation of multicellular organismal process</t>
  </si>
  <si>
    <t>GO:0051239</t>
  </si>
  <si>
    <t>anatomical structure formation involved in morphogenesis</t>
  </si>
  <si>
    <t>GO:0048646</t>
  </si>
  <si>
    <t>cell migration</t>
  </si>
  <si>
    <t>GO:0016477</t>
  </si>
  <si>
    <t>extracellular structure organization</t>
  </si>
  <si>
    <t>GO:0043062</t>
  </si>
  <si>
    <t>regulation of cell motility</t>
  </si>
  <si>
    <t>GO:2000145</t>
  </si>
  <si>
    <t>developmental process</t>
  </si>
  <si>
    <t>GO:0032502</t>
  </si>
  <si>
    <t>regulation of locomotion</t>
  </si>
  <si>
    <t>GO:0040012</t>
  </si>
  <si>
    <t>regulation of cell migration</t>
  </si>
  <si>
    <t>GO:0030334</t>
  </si>
  <si>
    <t>regulation of anatomical structure morphogenesis</t>
  </si>
  <si>
    <t>GO:0022603</t>
  </si>
  <si>
    <t>cell communication</t>
  </si>
  <si>
    <t>GO:0007154</t>
  </si>
  <si>
    <t>anatomical structure development</t>
  </si>
  <si>
    <t>GO:0048856</t>
  </si>
  <si>
    <t>multicellular organism development</t>
  </si>
  <si>
    <t>GO:0007275</t>
  </si>
  <si>
    <t>regulation of signal transduction</t>
  </si>
  <si>
    <t>GO:0009966</t>
  </si>
  <si>
    <t>locomotion</t>
  </si>
  <si>
    <t>GO:0040011</t>
  </si>
  <si>
    <t>signaling</t>
  </si>
  <si>
    <t>GO:0023052</t>
  </si>
  <si>
    <t>extracellular matrix organization</t>
  </si>
  <si>
    <t>GO:0030198</t>
  </si>
  <si>
    <t>tube development</t>
  </si>
  <si>
    <t>GO:0035295</t>
  </si>
  <si>
    <t>regulation of cell communication</t>
  </si>
  <si>
    <t>GO:0010646</t>
  </si>
  <si>
    <t>biological adhesion</t>
  </si>
  <si>
    <t>GO:0022610</t>
  </si>
  <si>
    <t>regulation of signaling</t>
  </si>
  <si>
    <t>GO:0023051</t>
  </si>
  <si>
    <t>cell adhesion</t>
  </si>
  <si>
    <t>GO:0007155</t>
  </si>
  <si>
    <t>system development</t>
  </si>
  <si>
    <t>GO:0048731</t>
  </si>
  <si>
    <t>angiogenesis</t>
  </si>
  <si>
    <t>GO:0001525</t>
  </si>
  <si>
    <t>tube morphogenesis</t>
  </si>
  <si>
    <t>GO:0035239</t>
  </si>
  <si>
    <t>circulatory system development</t>
  </si>
  <si>
    <t>GO:0072359</t>
  </si>
  <si>
    <t>blood vessel morphogenesis</t>
  </si>
  <si>
    <t>GO:0048514</t>
  </si>
  <si>
    <t>cardiovascular system development</t>
  </si>
  <si>
    <t>GO:0072358</t>
  </si>
  <si>
    <t>blood vessel development</t>
  </si>
  <si>
    <t>GO:0001568</t>
  </si>
  <si>
    <t>vasculature development</t>
  </si>
  <si>
    <t>GO:0001944</t>
  </si>
  <si>
    <t>anatomical structure morphogenesis</t>
  </si>
  <si>
    <t>GO:0009653</t>
  </si>
  <si>
    <t>p-value</t>
  </si>
  <si>
    <t>log10 p-value</t>
  </si>
  <si>
    <t>description</t>
  </si>
  <si>
    <t>term_ID</t>
  </si>
  <si>
    <t>digestive tract development</t>
  </si>
  <si>
    <t>GO:0048565</t>
  </si>
  <si>
    <t>developmental growth involved in morphogenesis</t>
  </si>
  <si>
    <t>GO:0060560</t>
  </si>
  <si>
    <t>smooth muscle cell differentiation</t>
  </si>
  <si>
    <t>GO:0051145</t>
  </si>
  <si>
    <t>positive regulation of endothelial cell proliferation</t>
  </si>
  <si>
    <t>GO:0001938</t>
  </si>
  <si>
    <t>epithelial to mesenchymal transition</t>
  </si>
  <si>
    <t>GO:0001837</t>
  </si>
  <si>
    <t>regulation of developmental growth</t>
  </si>
  <si>
    <t>GO:0048638</t>
  </si>
  <si>
    <t>cornification</t>
  </si>
  <si>
    <t>GO:0070268</t>
  </si>
  <si>
    <t>camera-type eye development</t>
  </si>
  <si>
    <t>GO:0043010</t>
  </si>
  <si>
    <t>positive regulation of kinase activity</t>
  </si>
  <si>
    <t>GO:0033674</t>
  </si>
  <si>
    <t>regulation of blood vessel endothelial cell migration</t>
  </si>
  <si>
    <t>GO:0043535</t>
  </si>
  <si>
    <t>Ras protein signal transduction</t>
  </si>
  <si>
    <t>GO:0007265</t>
  </si>
  <si>
    <t>muscle cell migration</t>
  </si>
  <si>
    <t>GO:0014812</t>
  </si>
  <si>
    <t>regulation of axonogenesis</t>
  </si>
  <si>
    <t>GO:0050770</t>
  </si>
  <si>
    <t>positive regulation of transferase activity</t>
  </si>
  <si>
    <t>GO:0051347</t>
  </si>
  <si>
    <t>respiratory tube development</t>
  </si>
  <si>
    <t>GO:0030323</t>
  </si>
  <si>
    <t>negative regulation of catalytic activity</t>
  </si>
  <si>
    <t>GO:0043086</t>
  </si>
  <si>
    <t>mitotic cell cycle</t>
  </si>
  <si>
    <t>GO:0000278</t>
  </si>
  <si>
    <t>lung development</t>
  </si>
  <si>
    <t>GO:0030324</t>
  </si>
  <si>
    <t>phosphate-containing compound metabolic process</t>
  </si>
  <si>
    <t>GO:0006796</t>
  </si>
  <si>
    <t>negative regulation of blood vessel morphogenesis</t>
  </si>
  <si>
    <t>GO:2000181</t>
  </si>
  <si>
    <t>regulation of cell growth</t>
  </si>
  <si>
    <t>GO:0001558</t>
  </si>
  <si>
    <t>cell growth</t>
  </si>
  <si>
    <t>GO:0016049</t>
  </si>
  <si>
    <t>regulation of anatomical structure size</t>
  </si>
  <si>
    <t>GO:0090066</t>
  </si>
  <si>
    <t>synapse assembly</t>
  </si>
  <si>
    <t>GO:0007416</t>
  </si>
  <si>
    <t>negative regulation of neuron differentiation</t>
  </si>
  <si>
    <t>GO:0045665</t>
  </si>
  <si>
    <t>actin filament organization</t>
  </si>
  <si>
    <t>GO:0007015</t>
  </si>
  <si>
    <t>positive regulation of protein kinase activity</t>
  </si>
  <si>
    <t>GO:0045860</t>
  </si>
  <si>
    <t>cell cycle</t>
  </si>
  <si>
    <t>GO:0007049</t>
  </si>
  <si>
    <t>regulation of cell division</t>
  </si>
  <si>
    <t>GO:0051302</t>
  </si>
  <si>
    <t>morphogenesis of a branching structure</t>
  </si>
  <si>
    <t>GO:0001763</t>
  </si>
  <si>
    <t>regulation of cell morphogenesis involved in differentiation</t>
  </si>
  <si>
    <t>GO:0010769</t>
  </si>
  <si>
    <t>regulation of kinase activity</t>
  </si>
  <si>
    <t>GO:0043549</t>
  </si>
  <si>
    <t>cell-cell signaling by wnt</t>
  </si>
  <si>
    <t>GO:0198738</t>
  </si>
  <si>
    <t>phosphorus metabolic process</t>
  </si>
  <si>
    <t>GO:0006793</t>
  </si>
  <si>
    <t>response to wounding</t>
  </si>
  <si>
    <t>GO:0009611</t>
  </si>
  <si>
    <t>regulation of transferase activity</t>
  </si>
  <si>
    <t>GO:0051338</t>
  </si>
  <si>
    <t>neuron projection extension involved in neuron projection guidance</t>
  </si>
  <si>
    <t>GO:1902284</t>
  </si>
  <si>
    <t>axon extension involved in axon guidance</t>
  </si>
  <si>
    <t>GO:0048846</t>
  </si>
  <si>
    <t>protein localization to plasma membrane</t>
  </si>
  <si>
    <t>GO:0072659</t>
  </si>
  <si>
    <t>Wnt signaling pathway</t>
  </si>
  <si>
    <t>GO:0016055</t>
  </si>
  <si>
    <t>adherens junction organization</t>
  </si>
  <si>
    <t>GO:0034332</t>
  </si>
  <si>
    <t>negative regulation of cellular component organization</t>
  </si>
  <si>
    <t>GO:0051129</t>
  </si>
  <si>
    <t>sensory system development</t>
  </si>
  <si>
    <t>GO:0048880</t>
  </si>
  <si>
    <t>morphogenesis of a branching epithelium</t>
  </si>
  <si>
    <t>GO:0061138</t>
  </si>
  <si>
    <t>regulation of morphogenesis of an epithelium</t>
  </si>
  <si>
    <t>GO:1905330</t>
  </si>
  <si>
    <t>eye development</t>
  </si>
  <si>
    <t>GO:0001654</t>
  </si>
  <si>
    <t>gland morphogenesis</t>
  </si>
  <si>
    <t>GO:0022612</t>
  </si>
  <si>
    <t>negative regulation of cell development</t>
  </si>
  <si>
    <t>GO:0010721</t>
  </si>
  <si>
    <t>regulation of protein modification process</t>
  </si>
  <si>
    <t>GO:0031399</t>
  </si>
  <si>
    <t>protein localization to cell periphery</t>
  </si>
  <si>
    <t>GO:1990778</t>
  </si>
  <si>
    <t>cellular localization</t>
  </si>
  <si>
    <t>GO:0051641</t>
  </si>
  <si>
    <t>regulation of protein serine/threonine kinase activity</t>
  </si>
  <si>
    <t>GO:0071900</t>
  </si>
  <si>
    <t>negative regulation of neurogenesis</t>
  </si>
  <si>
    <t>GO:0050768</t>
  </si>
  <si>
    <t>embryonic morphogenesis</t>
  </si>
  <si>
    <t>GO:0048598</t>
  </si>
  <si>
    <t>regulation of protein kinase activity</t>
  </si>
  <si>
    <t>GO:0045859</t>
  </si>
  <si>
    <t>phosphorylation</t>
  </si>
  <si>
    <t>GO:0016310</t>
  </si>
  <si>
    <t>regulation of growth</t>
  </si>
  <si>
    <t>GO:0040008</t>
  </si>
  <si>
    <t>neuron projection guidance</t>
  </si>
  <si>
    <t>GO:0097485</t>
  </si>
  <si>
    <t>axon guidance</t>
  </si>
  <si>
    <t>GO:0007411</t>
  </si>
  <si>
    <t>vascular endothelial growth factor receptor signaling pathway</t>
  </si>
  <si>
    <t>GO:0048010</t>
  </si>
  <si>
    <t>mesenchymal cell proliferation</t>
  </si>
  <si>
    <t>GO:0010463</t>
  </si>
  <si>
    <t>gland development</t>
  </si>
  <si>
    <t>GO:0048732</t>
  </si>
  <si>
    <t>cell-matrix adhesion</t>
  </si>
  <si>
    <t>GO:0007160</t>
  </si>
  <si>
    <t>epithelial cell differentiation</t>
  </si>
  <si>
    <t>GO:0030855</t>
  </si>
  <si>
    <t>regulation of cellular component size</t>
  </si>
  <si>
    <t>GO:0032535</t>
  </si>
  <si>
    <t>positive regulation of protein modification process</t>
  </si>
  <si>
    <t>GO:0031401</t>
  </si>
  <si>
    <t>muscle cell differentiation</t>
  </si>
  <si>
    <t>GO:0042692</t>
  </si>
  <si>
    <t>chordate embryonic development</t>
  </si>
  <si>
    <t>GO:0043009</t>
  </si>
  <si>
    <t>regulation of organ morphogenesis</t>
  </si>
  <si>
    <t>GO:2000027</t>
  </si>
  <si>
    <t>smoothened signaling pathway</t>
  </si>
  <si>
    <t>GO:0007224</t>
  </si>
  <si>
    <t>negative regulation of nervous system development</t>
  </si>
  <si>
    <t>GO:0051961</t>
  </si>
  <si>
    <t>regulation of phosphorylation</t>
  </si>
  <si>
    <t>GO:0042325</t>
  </si>
  <si>
    <t>embryo development ending in birth or egg hatching</t>
  </si>
  <si>
    <t>GO:0009792</t>
  </si>
  <si>
    <t>embryonic organ development</t>
  </si>
  <si>
    <t>GO:0048568</t>
  </si>
  <si>
    <t>respiratory system development</t>
  </si>
  <si>
    <t>GO:0060541</t>
  </si>
  <si>
    <t>regulation of phosphate metabolic process</t>
  </si>
  <si>
    <t>GO:0019220</t>
  </si>
  <si>
    <t>sensory organ development</t>
  </si>
  <si>
    <t>GO:0007423</t>
  </si>
  <si>
    <t>regulation of phosphorus metabolic process</t>
  </si>
  <si>
    <t>GO:0051174</t>
  </si>
  <si>
    <t>epithelial tube morphogenesis</t>
  </si>
  <si>
    <t>GO:0060562</t>
  </si>
  <si>
    <t>homophilic cell adhesion via plasma membrane adhesion molecules</t>
  </si>
  <si>
    <t>GO:0007156</t>
  </si>
  <si>
    <t>cell-cell adhesion via plasma-membrane adhesion molecules</t>
  </si>
  <si>
    <t>GO:0098742</t>
  </si>
  <si>
    <t>negative regulation of cell differentiation</t>
  </si>
  <si>
    <t>GO:0045596</t>
  </si>
  <si>
    <t>protein phosphorylation</t>
  </si>
  <si>
    <t>GO:0006468</t>
  </si>
  <si>
    <t>cell division</t>
  </si>
  <si>
    <t>GO:0051301</t>
  </si>
  <si>
    <t>cell junction assembly</t>
  </si>
  <si>
    <t>GO:0034329</t>
  </si>
  <si>
    <t>muscle structure development</t>
  </si>
  <si>
    <t>GO:0061061</t>
  </si>
  <si>
    <t>kidney development</t>
  </si>
  <si>
    <t>GO:0001822</t>
  </si>
  <si>
    <t>embryo development</t>
  </si>
  <si>
    <t>GO:0009790</t>
  </si>
  <si>
    <t>regulation of organelle organization</t>
  </si>
  <si>
    <t>GO:0033043</t>
  </si>
  <si>
    <t>cell junction organization</t>
  </si>
  <si>
    <t>GO:0034330</t>
  </si>
  <si>
    <t>cytoskeleton organization</t>
  </si>
  <si>
    <t>GO:0007010</t>
  </si>
  <si>
    <t>renal system development</t>
  </si>
  <si>
    <t>GO:0072001</t>
  </si>
  <si>
    <t>axonogenesis</t>
  </si>
  <si>
    <t>GO:0007409</t>
  </si>
  <si>
    <t>cell part morphogenesis</t>
  </si>
  <si>
    <t>GO:0032990</t>
  </si>
  <si>
    <t>cell morphogenesis involved in neuron differentiation</t>
  </si>
  <si>
    <t>GO:0048667</t>
  </si>
  <si>
    <t>cell projection morphogenesis</t>
  </si>
  <si>
    <t>GO:0048858</t>
  </si>
  <si>
    <t>neuron projection morphogenesis</t>
  </si>
  <si>
    <t>GO:0048812</t>
  </si>
  <si>
    <t>axon development</t>
  </si>
  <si>
    <t>GO:0061564</t>
  </si>
  <si>
    <t>epithelium development</t>
  </si>
  <si>
    <t>GO:0060429</t>
  </si>
  <si>
    <t>morphogenesis of an epithelium</t>
  </si>
  <si>
    <t>GO:0002009</t>
  </si>
  <si>
    <t>primary neural tube formation</t>
  </si>
  <si>
    <t>GO:0014020</t>
  </si>
  <si>
    <t>peptidyl-amino acid modification</t>
  </si>
  <si>
    <t>GO:0018193</t>
  </si>
  <si>
    <t>establishment of planar polarity</t>
  </si>
  <si>
    <t>GO:0001736</t>
  </si>
  <si>
    <t>establishment of tissue polarity</t>
  </si>
  <si>
    <t>GO:0007164</t>
  </si>
  <si>
    <t>regulation of nitrogen compound metabolic process</t>
  </si>
  <si>
    <t>GO:0051171</t>
  </si>
  <si>
    <t>neural tube formation</t>
  </si>
  <si>
    <t>GO:0001841</t>
  </si>
  <si>
    <t>anterior/posterior pattern specification</t>
  </si>
  <si>
    <t>GO:0009952</t>
  </si>
  <si>
    <t>embryonic digit morphogenesis</t>
  </si>
  <si>
    <t>GO:0042733</t>
  </si>
  <si>
    <t>epithelial tube formation</t>
  </si>
  <si>
    <t>GO:0072175</t>
  </si>
  <si>
    <t>morphogenesis of embryonic epithelium</t>
  </si>
  <si>
    <t>GO:0016331</t>
  </si>
  <si>
    <t>pattern specification process</t>
  </si>
  <si>
    <t>GO:0007389</t>
  </si>
  <si>
    <t>embryonic epithelial tube formation</t>
  </si>
  <si>
    <t>GO:0001838</t>
  </si>
  <si>
    <t>neural tube closure</t>
  </si>
  <si>
    <t>GO:0001843</t>
  </si>
  <si>
    <t>kidney epithelium development</t>
  </si>
  <si>
    <t>GO:0072073</t>
  </si>
  <si>
    <t>positive regulation of transcription from RNA polymerase II promoter</t>
  </si>
  <si>
    <t>GO:0045944</t>
  </si>
  <si>
    <t>nephron epithelium development</t>
  </si>
  <si>
    <t>GO:0072009</t>
  </si>
  <si>
    <t>positive regulation of biosynthetic process</t>
  </si>
  <si>
    <t>GO:0009891</t>
  </si>
  <si>
    <t>regulation of gene expression</t>
  </si>
  <si>
    <t>GO:0010468</t>
  </si>
  <si>
    <t>positive regulation of cellular biosynthetic process</t>
  </si>
  <si>
    <t>GO:0031328</t>
  </si>
  <si>
    <t>positive regulation of gene expression</t>
  </si>
  <si>
    <t>GO:0010628</t>
  </si>
  <si>
    <t>tube closure</t>
  </si>
  <si>
    <t>GO:0060606</t>
  </si>
  <si>
    <t>regulation of cellular metabolic process</t>
  </si>
  <si>
    <t>GO:0031323</t>
  </si>
  <si>
    <t>positive regulation of macromolecule biosynthetic process</t>
  </si>
  <si>
    <t>GO:0010557</t>
  </si>
  <si>
    <t>kidney morphogenesis</t>
  </si>
  <si>
    <t>GO:0060993</t>
  </si>
  <si>
    <t>positive regulation of nitrogen compound metabolic process</t>
  </si>
  <si>
    <t>GO:0051173</t>
  </si>
  <si>
    <t>regionalization</t>
  </si>
  <si>
    <t>GO:0003002</t>
  </si>
  <si>
    <t>chromatin organization</t>
  </si>
  <si>
    <t>GO:0006325</t>
  </si>
  <si>
    <t>organic cyclic compound biosynthetic process</t>
  </si>
  <si>
    <t>GO:1901362</t>
  </si>
  <si>
    <t>histone modification</t>
  </si>
  <si>
    <t>GO:0016570</t>
  </si>
  <si>
    <t>covalent chromatin modification</t>
  </si>
  <si>
    <t>GO:0016569</t>
  </si>
  <si>
    <t>positive regulation of transcription, DNA-templated</t>
  </si>
  <si>
    <t>GO:0045893</t>
  </si>
  <si>
    <t>positive regulation of RNA biosynthetic process</t>
  </si>
  <si>
    <t>GO:1902680</t>
  </si>
  <si>
    <t>positive regulation of nucleic acid-templated transcription</t>
  </si>
  <si>
    <t>GO:1903508</t>
  </si>
  <si>
    <t>embryonic appendage morphogenesis</t>
  </si>
  <si>
    <t>GO:0035113</t>
  </si>
  <si>
    <t>embryonic limb morphogenesis</t>
  </si>
  <si>
    <t>GO:0030326</t>
  </si>
  <si>
    <t>regulation of biosynthetic process</t>
  </si>
  <si>
    <t>GO:0009889</t>
  </si>
  <si>
    <t>heterocycle biosynthetic process</t>
  </si>
  <si>
    <t>GO:0018130</t>
  </si>
  <si>
    <t>nucleobase-containing compound biosynthetic process</t>
  </si>
  <si>
    <t>GO:0034654</t>
  </si>
  <si>
    <t>positive regulation of nucleobase-containing compound metabolic process</t>
  </si>
  <si>
    <t>GO:0045935</t>
  </si>
  <si>
    <t>aromatic compound biosynthetic process</t>
  </si>
  <si>
    <t>GO:0019438</t>
  </si>
  <si>
    <t>positive regulation of RNA metabolic process</t>
  </si>
  <si>
    <t>GO:0051254</t>
  </si>
  <si>
    <t>appendage development</t>
  </si>
  <si>
    <t>GO:0048736</t>
  </si>
  <si>
    <t>limb development</t>
  </si>
  <si>
    <t>GO:0060173</t>
  </si>
  <si>
    <t>regulation of cellular biosynthetic process</t>
  </si>
  <si>
    <t>GO:0031326</t>
  </si>
  <si>
    <t>RNA biosynthetic process</t>
  </si>
  <si>
    <t>GO:0032774</t>
  </si>
  <si>
    <t>appendage morphogenesis</t>
  </si>
  <si>
    <t>GO:0035107</t>
  </si>
  <si>
    <t>limb morphogenesis</t>
  </si>
  <si>
    <t>GO:0035108</t>
  </si>
  <si>
    <t>regulation of macromolecule biosynthetic process</t>
  </si>
  <si>
    <t>GO:0010556</t>
  </si>
  <si>
    <t>nucleic acid-templated transcription</t>
  </si>
  <si>
    <t>GO:0097659</t>
  </si>
  <si>
    <t>regulation of cellular macromolecule biosynthetic process</t>
  </si>
  <si>
    <t>GO:2000112</t>
  </si>
  <si>
    <t>transcription, DNA-templated</t>
  </si>
  <si>
    <t>GO:0006351</t>
  </si>
  <si>
    <t>regulation of nucleobase-containing compound metabolic process</t>
  </si>
  <si>
    <t>GO:0019219</t>
  </si>
  <si>
    <t>regulation of RNA metabolic process</t>
  </si>
  <si>
    <t>GO:0051252</t>
  </si>
  <si>
    <t>regulation of RNA biosynthetic process</t>
  </si>
  <si>
    <t>GO:2001141</t>
  </si>
  <si>
    <t>regulation of transcription, DNA-templated</t>
  </si>
  <si>
    <t>GO:0006355</t>
  </si>
  <si>
    <t>regulation of nucleic acid-templated transcription</t>
  </si>
  <si>
    <t>GO:1903506</t>
  </si>
  <si>
    <t>transcription from RNA polymerase II promoter</t>
  </si>
  <si>
    <t>GO:0006366</t>
  </si>
  <si>
    <t>regulation of transcription from RNA polymerase II promoter</t>
  </si>
  <si>
    <t>GO:0006357</t>
  </si>
  <si>
    <t>response to acid chemical</t>
  </si>
  <si>
    <t>GO:0001101</t>
  </si>
  <si>
    <t>cartilage development</t>
  </si>
  <si>
    <t>GO:0051216</t>
  </si>
  <si>
    <t>negative regulation of Wnt signaling pathway</t>
  </si>
  <si>
    <t>GO:0030178</t>
  </si>
  <si>
    <t>collagen metabolic process</t>
  </si>
  <si>
    <t>GO:0032963</t>
  </si>
  <si>
    <t>glycosaminoglycan catabolic process</t>
  </si>
  <si>
    <t>GO:0006027</t>
  </si>
  <si>
    <t>cellular response to amino acid stimulus</t>
  </si>
  <si>
    <t>GO:0071230</t>
  </si>
  <si>
    <t>female pregnancy</t>
  </si>
  <si>
    <t>GO:0007565</t>
  </si>
  <si>
    <t>transforming growth factor beta receptor signaling pathway</t>
  </si>
  <si>
    <t>GO:0007179</t>
  </si>
  <si>
    <t>cellular response to acid chemical</t>
  </si>
  <si>
    <t>GO:0071229</t>
  </si>
  <si>
    <t>negative regulation of canonical Wnt signaling pathway</t>
  </si>
  <si>
    <t>GO:0090090</t>
  </si>
  <si>
    <t>regulation of canonical Wnt signaling pathway</t>
  </si>
  <si>
    <t>GO:0060828</t>
  </si>
  <si>
    <t>extracellular matrix assembly</t>
  </si>
  <si>
    <t>GO:0085029</t>
  </si>
  <si>
    <t>sensory organ morphogenesis</t>
  </si>
  <si>
    <t>GO:0090596</t>
  </si>
  <si>
    <t>canonical Wnt signaling pathway</t>
  </si>
  <si>
    <t>GO:0060070</t>
  </si>
  <si>
    <t>non-canonical Wnt signaling pathway</t>
  </si>
  <si>
    <t>GO:0035567</t>
  </si>
  <si>
    <t>transmembrane receptor protein serine/threonine kinase signaling pathway</t>
  </si>
  <si>
    <t>GO:0007178</t>
  </si>
  <si>
    <t>morphogenesis of a polarized epithelium</t>
  </si>
  <si>
    <t>GO:0001738</t>
  </si>
  <si>
    <t>elastic fiber assembly</t>
  </si>
  <si>
    <t>GO:0048251</t>
  </si>
  <si>
    <t>regulation of establishment of planar polarity</t>
  </si>
  <si>
    <t>GO:0090175</t>
  </si>
  <si>
    <t>Wnt signaling pathway, planar cell polarity pathway</t>
  </si>
  <si>
    <t>GO:0060071</t>
  </si>
  <si>
    <t>branching morphogenesis of an epithelial tube</t>
  </si>
  <si>
    <t>GO:0048754</t>
  </si>
  <si>
    <t>regulation of transmembrane receptor protein serine/threonine kinase signaling pathway</t>
  </si>
  <si>
    <t>GO:0090092</t>
  </si>
  <si>
    <t>GO:0044273</t>
  </si>
  <si>
    <t>sulfur compound catabolic process</t>
  </si>
  <si>
    <t>GO:0006026</t>
  </si>
  <si>
    <t>aminoglycan catabolic process</t>
  </si>
  <si>
    <t>GO:0042340</t>
  </si>
  <si>
    <t>keratan sulfate catabolic process</t>
  </si>
  <si>
    <t>GO:0006022</t>
  </si>
  <si>
    <t>aminoglycan metabolic process</t>
  </si>
  <si>
    <t>GO:0044272</t>
  </si>
  <si>
    <t>sulfur compound biosynthetic process</t>
  </si>
  <si>
    <t>GO:1901136</t>
  </si>
  <si>
    <t>carbohydrate derivative catabolic process</t>
  </si>
  <si>
    <t>GO:0018146</t>
  </si>
  <si>
    <t>keratan sulfate biosynthetic process</t>
  </si>
  <si>
    <t>GO:0042339</t>
  </si>
  <si>
    <t>keratan sulfate metabolic process</t>
  </si>
  <si>
    <t>GO:1903510</t>
  </si>
  <si>
    <t>mucopolysaccharide metabolic process</t>
  </si>
  <si>
    <t>GO:0016525</t>
  </si>
  <si>
    <t>negative regulation of angiogenesis</t>
  </si>
  <si>
    <t>GO:0072104</t>
  </si>
  <si>
    <t>glomerular capillary formation</t>
  </si>
  <si>
    <t>GO:0072103</t>
  </si>
  <si>
    <t>glomerulus vasculature morphogenesis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</si>
  <si>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</si>
  <si>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</si>
  <si>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</si>
  <si>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</si>
  <si>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</si>
  <si>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</si>
  <si>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</si>
  <si>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</si>
  <si>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</si>
  <si>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</si>
  <si>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Summary of GPC3 differential expression in different tumor types</t>
  </si>
  <si>
    <t>Number of genes coexpressed with GPC3 under different conditions (|Spearman correlation|&gt;0.6)</t>
  </si>
  <si>
    <t>GO enrichment of genes coexpressed with GPC3 in colon samples</t>
  </si>
  <si>
    <t>GO enrichment of genes coexpressed with GPC3 in esophagus samples</t>
  </si>
  <si>
    <t>GO enrichment of genes coexpressed with GPC3 in kidney samples</t>
  </si>
  <si>
    <t>GO enrichment of genes coexpressed with GPC3 in liver samples</t>
  </si>
  <si>
    <t>GO enrichment of genes coexpressed with GPC3 in lung samples</t>
  </si>
  <si>
    <t>GO enrichment of genes coexpressed with GPC3 in thyroid samples</t>
  </si>
  <si>
    <t>GO enrichment of module containing GPC3 in network from liver samples</t>
  </si>
  <si>
    <t>GO enrichment of module found network from LIHC samples.</t>
  </si>
  <si>
    <t>frequency (number of genes annotated to a GO term)</t>
  </si>
  <si>
    <t>Tumor Abbreviation</t>
  </si>
  <si>
    <t>Tumor Name</t>
  </si>
  <si>
    <t>Breast invasive carcinoma</t>
  </si>
  <si>
    <t>Colon adenocarcinoma</t>
  </si>
  <si>
    <t>Esophageal carcinoma</t>
  </si>
  <si>
    <t>Kidney Chromophobe</t>
  </si>
  <si>
    <t>Kidney renal clear cell carcinoma</t>
  </si>
  <si>
    <t>Kidney renal papillary cell carcinoma</t>
  </si>
  <si>
    <t>Liver hepatocellular carcinoma</t>
  </si>
  <si>
    <t>Lung adenocarcinoma</t>
  </si>
  <si>
    <t>Lung squamous cell carcinoma</t>
  </si>
  <si>
    <t>Prostate adenocarcinoma</t>
  </si>
  <si>
    <t>Stomach adenocarcinoma</t>
  </si>
  <si>
    <t>Thyroid carcinoma</t>
  </si>
  <si>
    <t>Uterine Corpus Endometrial Carcinoma</t>
  </si>
  <si>
    <t>Uterine Carcinosarcoma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</si>
</sst>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0" fontId="0" fillId="2" borderId="0" xfId="0" applyFill="1"/>
    <xf numFmtId="49" fontId="0" fillId="2" borderId="0" xfId="0" applyNumberFormat="1" applyFill="1"/>
    <xf numFmtId="11" fontId="0" fillId="2" borderId="0" xfId="0" applyNumberFormat="1" applyFill="1"/>
    <xf numFmtId="0" fontId="0" fillId="3" borderId="0" xfId="0" applyFill="1"/>
    <xf numFmtId="49" fontId="0" fillId="3" borderId="0" xfId="0" applyNumberFormat="1" applyFill="1"/>
    <xf numFmtId="11" fontId="0" fillId="3" borderId="0" xfId="0" applyNumberFormat="1" applyFill="1"/>
    <xf numFmtId="0" fontId="0" fillId="4" borderId="0" xfId="0" applyFill="1"/>
    <xf numFmtId="49" fontId="0" fillId="4" borderId="0" xfId="0" applyNumberFormat="1" applyFill="1"/>
    <xf numFmtId="0" fontId="1" fillId="0" borderId="0" xfId="0" applyFont="1"/>
    <xf numFmtId="1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39D24-43EE-4EBE-B508-0A663B27604F}">
  <dimension ref="A1:B28"/>
  <sheetViews>
    <sheetView tabSelected="1" workbookViewId="0">
      <selection activeCell="A14" sqref="A14:B28"/>
    </sheetView>
  </sheetViews>
  <sheetFormatPr defaultRowHeight="15" x14ac:dyDescent="0.25"/>
  <cols>
    <col min="1" max="1" width="18.85546875" customWidth="1"/>
    <col min="2" max="2" width="137.28515625" customWidth="1"/>
  </cols>
  <sheetData>
    <row r="1" spans="1:2" x14ac:dyDescent="0.25">
      <c r="A1" s="12" t="s">
        <v>28</v>
      </c>
      <c r="B1" s="12"/>
    </row>
    <row r="2" spans="1:2" x14ac:dyDescent="0.25">
      <c r="A2" s="10" t="s">
        <v>26</v>
      </c>
      <c r="B2" s="10" t="s">
        <v>27</v>
      </c>
    </row>
    <row r="3" spans="1:2" x14ac:dyDescent="0.25">
      <c r="A3" t="s">
        <v>907</v>
      </c>
      <c r="B3" t="s">
        <v>917</v>
      </c>
    </row>
    <row r="4" spans="1:2" x14ac:dyDescent="0.25">
      <c r="A4" t="s">
        <v>908</v>
      </c>
      <c r="B4" t="s">
        <v>918</v>
      </c>
    </row>
    <row r="5" spans="1:2" x14ac:dyDescent="0.25">
      <c r="A5" t="s">
        <v>909</v>
      </c>
      <c r="B5" t="s">
        <v>919</v>
      </c>
    </row>
    <row r="6" spans="1:2" x14ac:dyDescent="0.25">
      <c r="A6" t="s">
        <v>910</v>
      </c>
      <c r="B6" t="s">
        <v>920</v>
      </c>
    </row>
    <row r="7" spans="1:2" x14ac:dyDescent="0.25">
      <c r="A7" t="s">
        <v>911</v>
      </c>
      <c r="B7" t="s">
        <v>921</v>
      </c>
    </row>
    <row r="8" spans="1:2" x14ac:dyDescent="0.25">
      <c r="A8" t="s">
        <v>912</v>
      </c>
      <c r="B8" t="s">
        <v>922</v>
      </c>
    </row>
    <row r="9" spans="1:2" x14ac:dyDescent="0.25">
      <c r="A9" t="s">
        <v>913</v>
      </c>
      <c r="B9" t="s">
        <v>923</v>
      </c>
    </row>
    <row r="10" spans="1:2" x14ac:dyDescent="0.25">
      <c r="A10" t="s">
        <v>914</v>
      </c>
      <c r="B10" t="s">
        <v>924</v>
      </c>
    </row>
    <row r="11" spans="1:2" x14ac:dyDescent="0.25">
      <c r="A11" t="s">
        <v>915</v>
      </c>
      <c r="B11" t="s">
        <v>925</v>
      </c>
    </row>
    <row r="12" spans="1:2" x14ac:dyDescent="0.25">
      <c r="A12" t="s">
        <v>916</v>
      </c>
      <c r="B12" t="s">
        <v>926</v>
      </c>
    </row>
    <row r="14" spans="1:2" x14ac:dyDescent="0.25">
      <c r="A14" s="10" t="s">
        <v>928</v>
      </c>
      <c r="B14" s="10" t="s">
        <v>929</v>
      </c>
    </row>
    <row r="15" spans="1:2" x14ac:dyDescent="0.25">
      <c r="A15" t="s">
        <v>8</v>
      </c>
      <c r="B15" t="s">
        <v>930</v>
      </c>
    </row>
    <row r="16" spans="1:2" x14ac:dyDescent="0.25">
      <c r="A16" t="s">
        <v>21</v>
      </c>
      <c r="B16" t="s">
        <v>931</v>
      </c>
    </row>
    <row r="17" spans="1:2" x14ac:dyDescent="0.25">
      <c r="A17" t="s">
        <v>20</v>
      </c>
      <c r="B17" t="s">
        <v>932</v>
      </c>
    </row>
    <row r="18" spans="1:2" x14ac:dyDescent="0.25">
      <c r="A18" t="s">
        <v>19</v>
      </c>
      <c r="B18" t="s">
        <v>933</v>
      </c>
    </row>
    <row r="19" spans="1:2" x14ac:dyDescent="0.25">
      <c r="A19" t="s">
        <v>18</v>
      </c>
      <c r="B19" t="s">
        <v>934</v>
      </c>
    </row>
    <row r="20" spans="1:2" x14ac:dyDescent="0.25">
      <c r="A20" t="s">
        <v>17</v>
      </c>
      <c r="B20" t="s">
        <v>935</v>
      </c>
    </row>
    <row r="21" spans="1:2" x14ac:dyDescent="0.25">
      <c r="A21" t="s">
        <v>16</v>
      </c>
      <c r="B21" t="s">
        <v>936</v>
      </c>
    </row>
    <row r="22" spans="1:2" x14ac:dyDescent="0.25">
      <c r="A22" t="s">
        <v>15</v>
      </c>
      <c r="B22" t="s">
        <v>937</v>
      </c>
    </row>
    <row r="23" spans="1:2" x14ac:dyDescent="0.25">
      <c r="A23" t="s">
        <v>14</v>
      </c>
      <c r="B23" t="s">
        <v>938</v>
      </c>
    </row>
    <row r="24" spans="1:2" x14ac:dyDescent="0.25">
      <c r="A24" t="s">
        <v>13</v>
      </c>
      <c r="B24" t="s">
        <v>939</v>
      </c>
    </row>
    <row r="25" spans="1:2" x14ac:dyDescent="0.25">
      <c r="A25" t="s">
        <v>12</v>
      </c>
      <c r="B25" t="s">
        <v>940</v>
      </c>
    </row>
    <row r="26" spans="1:2" x14ac:dyDescent="0.25">
      <c r="A26" t="s">
        <v>11</v>
      </c>
      <c r="B26" t="s">
        <v>941</v>
      </c>
    </row>
    <row r="27" spans="1:2" x14ac:dyDescent="0.25">
      <c r="A27" t="s">
        <v>10</v>
      </c>
      <c r="B27" t="s">
        <v>942</v>
      </c>
    </row>
    <row r="28" spans="1:2" x14ac:dyDescent="0.25">
      <c r="A28" t="s">
        <v>9</v>
      </c>
      <c r="B28" t="s">
        <v>943</v>
      </c>
    </row>
  </sheetData>
  <mergeCells count="1">
    <mergeCell ref="A1:B1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E7BBE-1C78-453E-B43B-A8368903F6D0}">
  <dimension ref="A1:E22"/>
  <sheetViews>
    <sheetView workbookViewId="0">
      <selection activeCell="C1" sqref="C1"/>
    </sheetView>
  </sheetViews>
  <sheetFormatPr defaultRowHeight="15" x14ac:dyDescent="0.25"/>
  <sheetData>
    <row r="1" spans="1:5" x14ac:dyDescent="0.25">
      <c r="A1" t="s">
        <v>522</v>
      </c>
      <c r="B1" t="s">
        <v>521</v>
      </c>
      <c r="C1" t="s">
        <v>927</v>
      </c>
      <c r="D1" t="s">
        <v>520</v>
      </c>
      <c r="E1" t="s">
        <v>519</v>
      </c>
    </row>
    <row r="2" spans="1:5" x14ac:dyDescent="0.25">
      <c r="A2" t="s">
        <v>883</v>
      </c>
      <c r="B2" t="s">
        <v>884</v>
      </c>
      <c r="C2" s="11">
        <v>3.0599999999999998E-3</v>
      </c>
      <c r="D2">
        <v>-5.8688000000000002</v>
      </c>
      <c r="E2">
        <f t="shared" ref="E2:E22" si="0">POWER(10,D2)</f>
        <v>1.3526953590130365E-6</v>
      </c>
    </row>
    <row r="3" spans="1:5" x14ac:dyDescent="0.25">
      <c r="A3" t="s">
        <v>848</v>
      </c>
      <c r="B3" t="s">
        <v>847</v>
      </c>
      <c r="C3" s="11">
        <v>3.5200000000000001E-3</v>
      </c>
      <c r="D3">
        <v>-5.4897</v>
      </c>
      <c r="E3">
        <f t="shared" si="0"/>
        <v>3.2381726473132516E-6</v>
      </c>
    </row>
    <row r="4" spans="1:5" x14ac:dyDescent="0.25">
      <c r="A4" t="s">
        <v>885</v>
      </c>
      <c r="B4" t="s">
        <v>886</v>
      </c>
      <c r="C4" s="11">
        <v>3.6900000000000001E-3</v>
      </c>
      <c r="D4">
        <v>-5.2595000000000001</v>
      </c>
      <c r="E4">
        <f t="shared" si="0"/>
        <v>5.5017392051071446E-6</v>
      </c>
    </row>
    <row r="5" spans="1:5" x14ac:dyDescent="0.25">
      <c r="A5" t="s">
        <v>490</v>
      </c>
      <c r="B5" t="s">
        <v>489</v>
      </c>
      <c r="C5" s="11">
        <v>1.8290000000000001E-2</v>
      </c>
      <c r="D5">
        <v>-4.5688000000000004</v>
      </c>
      <c r="E5">
        <f t="shared" si="0"/>
        <v>2.6989820734720107E-5</v>
      </c>
    </row>
    <row r="6" spans="1:5" x14ac:dyDescent="0.25">
      <c r="A6" t="s">
        <v>188</v>
      </c>
      <c r="B6" t="s">
        <v>187</v>
      </c>
      <c r="C6" s="11">
        <v>6.5199999999999998E-3</v>
      </c>
      <c r="D6">
        <v>-4.3792999999999997</v>
      </c>
      <c r="E6">
        <f t="shared" si="0"/>
        <v>4.1754183931981076E-5</v>
      </c>
    </row>
    <row r="7" spans="1:5" x14ac:dyDescent="0.25">
      <c r="A7" t="s">
        <v>158</v>
      </c>
      <c r="B7" t="s">
        <v>157</v>
      </c>
      <c r="C7" s="11">
        <v>6.5799999999999999E-3</v>
      </c>
      <c r="D7">
        <v>-4.2789000000000001</v>
      </c>
      <c r="E7">
        <f t="shared" si="0"/>
        <v>5.2613840028785063E-5</v>
      </c>
    </row>
    <row r="8" spans="1:5" x14ac:dyDescent="0.25">
      <c r="A8" t="s">
        <v>466</v>
      </c>
      <c r="B8" t="s">
        <v>465</v>
      </c>
      <c r="C8" s="11">
        <v>1.8350000000000002E-2</v>
      </c>
      <c r="D8">
        <v>-4.1612</v>
      </c>
      <c r="E8">
        <f t="shared" si="0"/>
        <v>6.899220098440473E-5</v>
      </c>
    </row>
    <row r="9" spans="1:5" x14ac:dyDescent="0.25">
      <c r="A9" t="s">
        <v>238</v>
      </c>
      <c r="B9" t="s">
        <v>237</v>
      </c>
      <c r="C9" s="11">
        <v>2.2499999999999998E-3</v>
      </c>
      <c r="D9">
        <v>-4.0400999999999998</v>
      </c>
      <c r="E9">
        <f t="shared" si="0"/>
        <v>9.1180086527466146E-5</v>
      </c>
    </row>
    <row r="10" spans="1:5" x14ac:dyDescent="0.25">
      <c r="A10" t="s">
        <v>887</v>
      </c>
      <c r="B10" t="s">
        <v>888</v>
      </c>
      <c r="C10" s="11">
        <v>6.8999999999999997E-4</v>
      </c>
      <c r="D10">
        <v>-3.9607000000000001</v>
      </c>
      <c r="E10">
        <f t="shared" si="0"/>
        <v>1.0947123056206431E-4</v>
      </c>
    </row>
    <row r="11" spans="1:5" x14ac:dyDescent="0.25">
      <c r="A11" t="s">
        <v>88</v>
      </c>
      <c r="B11" t="s">
        <v>87</v>
      </c>
      <c r="C11" s="11">
        <v>9.3500000000000007E-3</v>
      </c>
      <c r="D11">
        <v>-3.5015000000000001</v>
      </c>
      <c r="E11">
        <f t="shared" si="0"/>
        <v>3.1513743802045021E-4</v>
      </c>
    </row>
    <row r="12" spans="1:5" x14ac:dyDescent="0.25">
      <c r="A12" t="s">
        <v>889</v>
      </c>
      <c r="B12" t="s">
        <v>890</v>
      </c>
      <c r="C12" s="11">
        <v>9.6399999999999993E-3</v>
      </c>
      <c r="D12">
        <v>-3.3328000000000002</v>
      </c>
      <c r="E12">
        <f t="shared" si="0"/>
        <v>4.6472924167620318E-4</v>
      </c>
    </row>
    <row r="13" spans="1:5" x14ac:dyDescent="0.25">
      <c r="A13" t="s">
        <v>891</v>
      </c>
      <c r="B13" t="s">
        <v>892</v>
      </c>
      <c r="C13" s="11">
        <v>1.2460000000000001E-2</v>
      </c>
      <c r="D13">
        <v>-3.1654</v>
      </c>
      <c r="E13">
        <f t="shared" si="0"/>
        <v>6.832820313691987E-4</v>
      </c>
    </row>
    <row r="14" spans="1:5" x14ac:dyDescent="0.25">
      <c r="A14" t="s">
        <v>893</v>
      </c>
      <c r="B14" t="s">
        <v>894</v>
      </c>
      <c r="C14" s="11">
        <v>1.021E-2</v>
      </c>
      <c r="D14">
        <v>-3.1312000000000002</v>
      </c>
      <c r="E14">
        <f t="shared" si="0"/>
        <v>7.3926475265622587E-4</v>
      </c>
    </row>
    <row r="15" spans="1:5" x14ac:dyDescent="0.25">
      <c r="A15" t="s">
        <v>895</v>
      </c>
      <c r="B15" t="s">
        <v>896</v>
      </c>
      <c r="C15" s="11">
        <v>1.67E-3</v>
      </c>
      <c r="D15">
        <v>-2.7928000000000002</v>
      </c>
      <c r="E15">
        <f t="shared" si="0"/>
        <v>1.6113875357200015E-3</v>
      </c>
    </row>
    <row r="16" spans="1:5" x14ac:dyDescent="0.25">
      <c r="A16" t="s">
        <v>514</v>
      </c>
      <c r="B16" t="s">
        <v>513</v>
      </c>
      <c r="C16" s="11">
        <v>3.347E-2</v>
      </c>
      <c r="D16">
        <v>-2.7427000000000001</v>
      </c>
      <c r="E16">
        <f t="shared" si="0"/>
        <v>1.8084229089365108E-3</v>
      </c>
    </row>
    <row r="17" spans="1:5" x14ac:dyDescent="0.25">
      <c r="A17" t="s">
        <v>516</v>
      </c>
      <c r="B17" t="s">
        <v>515</v>
      </c>
      <c r="C17" s="11">
        <v>3.4799999999999998E-2</v>
      </c>
      <c r="D17">
        <v>-2.6213000000000002</v>
      </c>
      <c r="E17">
        <f t="shared" si="0"/>
        <v>2.3916630833291032E-3</v>
      </c>
    </row>
    <row r="18" spans="1:5" x14ac:dyDescent="0.25">
      <c r="A18" t="s">
        <v>424</v>
      </c>
      <c r="B18" t="s">
        <v>423</v>
      </c>
      <c r="C18" s="11">
        <v>3.7620000000000001E-2</v>
      </c>
      <c r="D18">
        <v>-2.5916999999999999</v>
      </c>
      <c r="E18">
        <f t="shared" si="0"/>
        <v>2.560353906004204E-3</v>
      </c>
    </row>
    <row r="19" spans="1:5" x14ac:dyDescent="0.25">
      <c r="A19" t="s">
        <v>512</v>
      </c>
      <c r="B19" t="s">
        <v>511</v>
      </c>
      <c r="C19" s="11">
        <v>3.5310000000000001E-2</v>
      </c>
      <c r="D19">
        <v>-2.5834000000000001</v>
      </c>
      <c r="E19">
        <f t="shared" si="0"/>
        <v>2.6097565724941423E-3</v>
      </c>
    </row>
    <row r="20" spans="1:5" x14ac:dyDescent="0.25">
      <c r="A20" t="s">
        <v>897</v>
      </c>
      <c r="B20" t="s">
        <v>898</v>
      </c>
      <c r="C20" s="11">
        <v>1.9599999999999999E-3</v>
      </c>
      <c r="D20">
        <v>-2.5729000000000002</v>
      </c>
      <c r="E20">
        <f t="shared" si="0"/>
        <v>2.6736219619997938E-3</v>
      </c>
    </row>
    <row r="21" spans="1:5" x14ac:dyDescent="0.25">
      <c r="A21" t="s">
        <v>899</v>
      </c>
      <c r="B21" t="s">
        <v>900</v>
      </c>
      <c r="C21" s="11">
        <v>6.5799999999999999E-3</v>
      </c>
      <c r="D21">
        <v>-2.5564</v>
      </c>
      <c r="E21">
        <f t="shared" si="0"/>
        <v>2.7771542358846634E-3</v>
      </c>
    </row>
    <row r="22" spans="1:5" x14ac:dyDescent="0.25">
      <c r="A22" t="s">
        <v>506</v>
      </c>
      <c r="B22" t="s">
        <v>505</v>
      </c>
      <c r="C22" s="11">
        <v>1.9730000000000001E-2</v>
      </c>
      <c r="D22">
        <v>-2.1631999999999998</v>
      </c>
      <c r="E22">
        <f t="shared" si="0"/>
        <v>6.8675210614881823E-3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8FFDA-FAAC-4352-B851-2058CD8921D8}">
  <dimension ref="A1:E125"/>
  <sheetViews>
    <sheetView workbookViewId="0">
      <selection activeCell="C1" sqref="C1"/>
    </sheetView>
  </sheetViews>
  <sheetFormatPr defaultRowHeight="15" x14ac:dyDescent="0.25"/>
  <sheetData>
    <row r="1" spans="1:5" x14ac:dyDescent="0.25">
      <c r="A1" t="s">
        <v>522</v>
      </c>
      <c r="B1" t="s">
        <v>521</v>
      </c>
      <c r="C1" t="s">
        <v>927</v>
      </c>
      <c r="D1" t="s">
        <v>520</v>
      </c>
      <c r="E1" t="s">
        <v>519</v>
      </c>
    </row>
    <row r="2" spans="1:5" x14ac:dyDescent="0.25">
      <c r="A2" t="s">
        <v>490</v>
      </c>
      <c r="B2" t="s">
        <v>489</v>
      </c>
      <c r="C2" s="11">
        <v>1.8290000000000001E-2</v>
      </c>
      <c r="D2">
        <v>-19.1967</v>
      </c>
      <c r="E2">
        <f t="shared" ref="E2:E65" si="0">POWER(10,D2)</f>
        <v>6.3576995452718589E-20</v>
      </c>
    </row>
    <row r="3" spans="1:5" x14ac:dyDescent="0.25">
      <c r="A3" t="s">
        <v>466</v>
      </c>
      <c r="B3" t="s">
        <v>465</v>
      </c>
      <c r="C3" s="11">
        <v>1.8350000000000002E-2</v>
      </c>
      <c r="D3">
        <v>-17.616499999999998</v>
      </c>
      <c r="E3">
        <f t="shared" si="0"/>
        <v>2.418243337930414E-18</v>
      </c>
    </row>
    <row r="4" spans="1:5" x14ac:dyDescent="0.25">
      <c r="A4" t="s">
        <v>514</v>
      </c>
      <c r="B4" t="s">
        <v>513</v>
      </c>
      <c r="C4" s="11">
        <v>3.347E-2</v>
      </c>
      <c r="D4">
        <v>-13.2112</v>
      </c>
      <c r="E4">
        <f t="shared" si="0"/>
        <v>6.1489363851262497E-14</v>
      </c>
    </row>
    <row r="5" spans="1:5" x14ac:dyDescent="0.25">
      <c r="A5" t="s">
        <v>516</v>
      </c>
      <c r="B5" t="s">
        <v>515</v>
      </c>
      <c r="C5" s="11">
        <v>3.4799999999999998E-2</v>
      </c>
      <c r="D5">
        <v>-12.736599999999999</v>
      </c>
      <c r="E5">
        <f t="shared" si="0"/>
        <v>1.8340028237392708E-13</v>
      </c>
    </row>
    <row r="6" spans="1:5" x14ac:dyDescent="0.25">
      <c r="A6" t="s">
        <v>512</v>
      </c>
      <c r="B6" t="s">
        <v>511</v>
      </c>
      <c r="C6" s="11">
        <v>3.5310000000000001E-2</v>
      </c>
      <c r="D6">
        <v>-12.588800000000001</v>
      </c>
      <c r="E6">
        <f t="shared" si="0"/>
        <v>2.5775078699705292E-13</v>
      </c>
    </row>
    <row r="7" spans="1:5" x14ac:dyDescent="0.25">
      <c r="A7" t="s">
        <v>506</v>
      </c>
      <c r="B7" t="s">
        <v>505</v>
      </c>
      <c r="C7" s="11">
        <v>1.9730000000000001E-2</v>
      </c>
      <c r="D7">
        <v>-11.880699999999999</v>
      </c>
      <c r="E7">
        <f t="shared" si="0"/>
        <v>1.3161336711857307E-12</v>
      </c>
    </row>
    <row r="8" spans="1:5" x14ac:dyDescent="0.25">
      <c r="A8" t="s">
        <v>518</v>
      </c>
      <c r="B8" t="s">
        <v>517</v>
      </c>
      <c r="C8" s="11">
        <v>0.13872000000000001</v>
      </c>
      <c r="D8">
        <v>-11.8012</v>
      </c>
      <c r="E8">
        <f t="shared" si="0"/>
        <v>1.5805200152842544E-12</v>
      </c>
    </row>
    <row r="9" spans="1:5" x14ac:dyDescent="0.25">
      <c r="A9" t="s">
        <v>508</v>
      </c>
      <c r="B9" t="s">
        <v>507</v>
      </c>
      <c r="C9" s="11">
        <v>5.3609999999999998E-2</v>
      </c>
      <c r="D9">
        <v>-11.771599999999999</v>
      </c>
      <c r="E9">
        <f t="shared" si="0"/>
        <v>1.6919986025030011E-12</v>
      </c>
    </row>
    <row r="10" spans="1:5" x14ac:dyDescent="0.25">
      <c r="A10" t="s">
        <v>510</v>
      </c>
      <c r="B10" t="s">
        <v>509</v>
      </c>
      <c r="C10" s="11">
        <v>2.8559999999999999E-2</v>
      </c>
      <c r="D10">
        <v>-11.7058</v>
      </c>
      <c r="E10">
        <f t="shared" si="0"/>
        <v>1.9687927435366051E-12</v>
      </c>
    </row>
    <row r="11" spans="1:5" x14ac:dyDescent="0.25">
      <c r="A11" t="s">
        <v>492</v>
      </c>
      <c r="B11" t="s">
        <v>491</v>
      </c>
      <c r="C11" s="11">
        <v>3.2829999999999998E-2</v>
      </c>
      <c r="D11">
        <v>-11.3462</v>
      </c>
      <c r="E11">
        <f t="shared" si="0"/>
        <v>4.5060914357309639E-12</v>
      </c>
    </row>
    <row r="12" spans="1:5" x14ac:dyDescent="0.25">
      <c r="A12" t="s">
        <v>500</v>
      </c>
      <c r="B12" t="s">
        <v>499</v>
      </c>
      <c r="C12" s="11">
        <v>8.5110000000000005E-2</v>
      </c>
      <c r="D12">
        <v>-10.7135</v>
      </c>
      <c r="E12">
        <f t="shared" si="0"/>
        <v>1.9341938586192758E-11</v>
      </c>
    </row>
    <row r="13" spans="1:5" x14ac:dyDescent="0.25">
      <c r="A13" t="s">
        <v>496</v>
      </c>
      <c r="B13" t="s">
        <v>495</v>
      </c>
      <c r="C13" s="11">
        <v>8.5400000000000004E-2</v>
      </c>
      <c r="D13">
        <v>-10.635899999999999</v>
      </c>
      <c r="E13">
        <f t="shared" si="0"/>
        <v>2.3125972240639477E-11</v>
      </c>
    </row>
    <row r="14" spans="1:5" x14ac:dyDescent="0.25">
      <c r="A14" t="s">
        <v>462</v>
      </c>
      <c r="B14" t="s">
        <v>461</v>
      </c>
      <c r="C14" s="11">
        <v>5.5910000000000001E-2</v>
      </c>
      <c r="D14">
        <v>-9.6224000000000007</v>
      </c>
      <c r="E14">
        <f t="shared" si="0"/>
        <v>2.3856130399309075E-10</v>
      </c>
    </row>
    <row r="15" spans="1:5" x14ac:dyDescent="0.25">
      <c r="A15" t="s">
        <v>504</v>
      </c>
      <c r="B15" t="s">
        <v>503</v>
      </c>
      <c r="C15" s="11">
        <v>2.3890000000000002E-2</v>
      </c>
      <c r="D15">
        <v>-9.2060999999999993</v>
      </c>
      <c r="E15">
        <f t="shared" si="0"/>
        <v>6.221570117287573E-10</v>
      </c>
    </row>
    <row r="16" spans="1:5" x14ac:dyDescent="0.25">
      <c r="A16" t="s">
        <v>424</v>
      </c>
      <c r="B16" t="s">
        <v>423</v>
      </c>
      <c r="C16" s="11">
        <v>3.7620000000000001E-2</v>
      </c>
      <c r="D16">
        <v>-8.8649000000000004</v>
      </c>
      <c r="E16">
        <f t="shared" si="0"/>
        <v>1.3648973796449478E-9</v>
      </c>
    </row>
    <row r="17" spans="1:5" x14ac:dyDescent="0.25">
      <c r="A17" t="s">
        <v>474</v>
      </c>
      <c r="B17" t="s">
        <v>473</v>
      </c>
      <c r="C17" s="11">
        <v>3.9120000000000002E-2</v>
      </c>
      <c r="D17">
        <v>-8.6489999999999991</v>
      </c>
      <c r="E17">
        <f t="shared" si="0"/>
        <v>2.2438819237827699E-9</v>
      </c>
    </row>
    <row r="18" spans="1:5" x14ac:dyDescent="0.25">
      <c r="A18" t="s">
        <v>460</v>
      </c>
      <c r="B18" t="s">
        <v>459</v>
      </c>
      <c r="C18" s="11">
        <v>0.15268000000000001</v>
      </c>
      <c r="D18">
        <v>-8.577</v>
      </c>
      <c r="E18">
        <f t="shared" si="0"/>
        <v>2.6485001386066977E-9</v>
      </c>
    </row>
    <row r="19" spans="1:5" x14ac:dyDescent="0.25">
      <c r="A19" t="s">
        <v>464</v>
      </c>
      <c r="B19" t="s">
        <v>463</v>
      </c>
      <c r="C19" s="11">
        <v>7.4959999999999999E-2</v>
      </c>
      <c r="D19">
        <v>-8.4521999999999995</v>
      </c>
      <c r="E19">
        <f t="shared" si="0"/>
        <v>3.5302056037666077E-9</v>
      </c>
    </row>
    <row r="20" spans="1:5" x14ac:dyDescent="0.25">
      <c r="A20" t="s">
        <v>454</v>
      </c>
      <c r="B20" t="s">
        <v>453</v>
      </c>
      <c r="C20" s="11">
        <v>0.12948999999999999</v>
      </c>
      <c r="D20">
        <v>-8.3057999999999996</v>
      </c>
      <c r="E20">
        <f t="shared" si="0"/>
        <v>4.9453837789441338E-9</v>
      </c>
    </row>
    <row r="21" spans="1:5" x14ac:dyDescent="0.25">
      <c r="A21" t="s">
        <v>468</v>
      </c>
      <c r="B21" t="s">
        <v>467</v>
      </c>
      <c r="C21" s="11">
        <v>4.2119999999999998E-2</v>
      </c>
      <c r="D21">
        <v>-8.0248000000000008</v>
      </c>
      <c r="E21">
        <f t="shared" si="0"/>
        <v>9.44495732507702E-9</v>
      </c>
    </row>
    <row r="22" spans="1:5" x14ac:dyDescent="0.25">
      <c r="A22" t="s">
        <v>476</v>
      </c>
      <c r="B22" t="s">
        <v>475</v>
      </c>
      <c r="C22" s="11">
        <v>5.4300000000000001E-2</v>
      </c>
      <c r="D22">
        <v>-7.8414999999999999</v>
      </c>
      <c r="E22">
        <f t="shared" si="0"/>
        <v>1.440456010246373E-8</v>
      </c>
    </row>
    <row r="23" spans="1:5" x14ac:dyDescent="0.25">
      <c r="A23" t="s">
        <v>486</v>
      </c>
      <c r="B23" t="s">
        <v>485</v>
      </c>
      <c r="C23" s="11">
        <v>9.4520000000000007E-2</v>
      </c>
      <c r="D23">
        <v>-7.7752999999999997</v>
      </c>
      <c r="E23">
        <f t="shared" si="0"/>
        <v>1.6776447418366422E-8</v>
      </c>
    </row>
    <row r="24" spans="1:5" x14ac:dyDescent="0.25">
      <c r="A24" t="s">
        <v>444</v>
      </c>
      <c r="B24" t="s">
        <v>443</v>
      </c>
      <c r="C24" s="11">
        <v>0.10987</v>
      </c>
      <c r="D24">
        <v>-7.5004999999999997</v>
      </c>
      <c r="E24">
        <f t="shared" si="0"/>
        <v>3.1586390484234668E-8</v>
      </c>
    </row>
    <row r="25" spans="1:5" x14ac:dyDescent="0.25">
      <c r="A25" t="s">
        <v>430</v>
      </c>
      <c r="B25" t="s">
        <v>429</v>
      </c>
      <c r="C25" s="11">
        <v>3.6179999999999997E-2</v>
      </c>
      <c r="D25">
        <v>-7.4741999999999997</v>
      </c>
      <c r="E25">
        <f t="shared" si="0"/>
        <v>3.3558303695327926E-8</v>
      </c>
    </row>
    <row r="26" spans="1:5" x14ac:dyDescent="0.25">
      <c r="A26" t="s">
        <v>390</v>
      </c>
      <c r="B26" t="s">
        <v>389</v>
      </c>
      <c r="C26" s="11">
        <v>0.15867999999999999</v>
      </c>
      <c r="D26">
        <v>-7.4184000000000001</v>
      </c>
      <c r="E26">
        <f t="shared" si="0"/>
        <v>3.815926491189328E-8</v>
      </c>
    </row>
    <row r="27" spans="1:5" x14ac:dyDescent="0.25">
      <c r="A27" t="s">
        <v>448</v>
      </c>
      <c r="B27" t="s">
        <v>447</v>
      </c>
      <c r="C27" s="11">
        <v>8.2570000000000005E-2</v>
      </c>
      <c r="D27">
        <v>-7.2712000000000003</v>
      </c>
      <c r="E27">
        <f t="shared" si="0"/>
        <v>5.3554997084011237E-8</v>
      </c>
    </row>
    <row r="28" spans="1:5" x14ac:dyDescent="0.25">
      <c r="A28" t="s">
        <v>446</v>
      </c>
      <c r="B28" t="s">
        <v>445</v>
      </c>
      <c r="C28" s="11">
        <v>8.2570000000000005E-2</v>
      </c>
      <c r="D28">
        <v>-7.2712000000000003</v>
      </c>
      <c r="E28">
        <f t="shared" si="0"/>
        <v>5.3554997084011237E-8</v>
      </c>
    </row>
    <row r="29" spans="1:5" x14ac:dyDescent="0.25">
      <c r="A29" t="s">
        <v>472</v>
      </c>
      <c r="B29" t="s">
        <v>471</v>
      </c>
      <c r="C29" s="11">
        <v>4.4839999999999998E-2</v>
      </c>
      <c r="D29">
        <v>-7.2348999999999997</v>
      </c>
      <c r="E29">
        <f t="shared" si="0"/>
        <v>5.8223726742249781E-8</v>
      </c>
    </row>
    <row r="30" spans="1:5" x14ac:dyDescent="0.25">
      <c r="A30" t="s">
        <v>456</v>
      </c>
      <c r="B30" t="s">
        <v>455</v>
      </c>
      <c r="C30" s="11">
        <v>9.8210000000000006E-2</v>
      </c>
      <c r="D30">
        <v>-7.2141999999999999</v>
      </c>
      <c r="E30">
        <f t="shared" si="0"/>
        <v>6.1066074047882881E-8</v>
      </c>
    </row>
    <row r="31" spans="1:5" x14ac:dyDescent="0.25">
      <c r="A31" t="s">
        <v>458</v>
      </c>
      <c r="B31" t="s">
        <v>457</v>
      </c>
      <c r="C31" s="11">
        <v>4.6050000000000001E-2</v>
      </c>
      <c r="D31">
        <v>-7.1417000000000002</v>
      </c>
      <c r="E31">
        <f t="shared" si="0"/>
        <v>7.2160577466785081E-8</v>
      </c>
    </row>
    <row r="32" spans="1:5" x14ac:dyDescent="0.25">
      <c r="A32" t="s">
        <v>394</v>
      </c>
      <c r="B32" t="s">
        <v>393</v>
      </c>
      <c r="C32" s="11">
        <v>8.0030000000000004E-2</v>
      </c>
      <c r="D32">
        <v>-6.3832000000000004</v>
      </c>
      <c r="E32">
        <f t="shared" si="0"/>
        <v>4.1380906481672464E-7</v>
      </c>
    </row>
    <row r="33" spans="1:5" x14ac:dyDescent="0.25">
      <c r="A33" t="s">
        <v>238</v>
      </c>
      <c r="B33" t="s">
        <v>237</v>
      </c>
      <c r="C33" s="11">
        <v>2.2499999999999998E-3</v>
      </c>
      <c r="D33">
        <v>-6.3018000000000001</v>
      </c>
      <c r="E33">
        <f t="shared" si="0"/>
        <v>4.9911428516561766E-7</v>
      </c>
    </row>
    <row r="34" spans="1:5" x14ac:dyDescent="0.25">
      <c r="A34" t="s">
        <v>318</v>
      </c>
      <c r="B34" t="s">
        <v>317</v>
      </c>
      <c r="C34" s="11">
        <v>5.7410000000000003E-2</v>
      </c>
      <c r="D34">
        <v>-6.2111000000000001</v>
      </c>
      <c r="E34">
        <f t="shared" si="0"/>
        <v>6.1503523930697519E-7</v>
      </c>
    </row>
    <row r="35" spans="1:5" x14ac:dyDescent="0.25">
      <c r="A35" t="s">
        <v>230</v>
      </c>
      <c r="B35" t="s">
        <v>229</v>
      </c>
      <c r="C35" s="11">
        <v>6.2300000000000003E-3</v>
      </c>
      <c r="D35">
        <v>-5.7583000000000002</v>
      </c>
      <c r="E35">
        <f t="shared" si="0"/>
        <v>1.7446165981330099E-6</v>
      </c>
    </row>
    <row r="36" spans="1:5" x14ac:dyDescent="0.25">
      <c r="A36" t="s">
        <v>502</v>
      </c>
      <c r="B36" t="s">
        <v>501</v>
      </c>
      <c r="C36" s="11">
        <v>0.25695000000000001</v>
      </c>
      <c r="D36">
        <v>-5.7259000000000002</v>
      </c>
      <c r="E36">
        <f t="shared" si="0"/>
        <v>1.8797495953155604E-6</v>
      </c>
    </row>
    <row r="37" spans="1:5" x14ac:dyDescent="0.25">
      <c r="A37" t="s">
        <v>386</v>
      </c>
      <c r="B37" t="s">
        <v>385</v>
      </c>
      <c r="C37" s="11">
        <v>5.6660000000000002E-2</v>
      </c>
      <c r="D37">
        <v>-5.7095000000000002</v>
      </c>
      <c r="E37">
        <f t="shared" si="0"/>
        <v>1.9520907340433016E-6</v>
      </c>
    </row>
    <row r="38" spans="1:5" x14ac:dyDescent="0.25">
      <c r="A38" t="s">
        <v>258</v>
      </c>
      <c r="B38" t="s">
        <v>257</v>
      </c>
      <c r="C38" s="11">
        <v>1.039E-2</v>
      </c>
      <c r="D38">
        <v>-5.6501999999999999</v>
      </c>
      <c r="E38">
        <f t="shared" si="0"/>
        <v>2.2376904067371206E-6</v>
      </c>
    </row>
    <row r="39" spans="1:5" x14ac:dyDescent="0.25">
      <c r="A39" t="s">
        <v>452</v>
      </c>
      <c r="B39" t="s">
        <v>451</v>
      </c>
      <c r="C39" s="11">
        <v>0.21609999999999999</v>
      </c>
      <c r="D39">
        <v>-5.4511000000000003</v>
      </c>
      <c r="E39">
        <f t="shared" si="0"/>
        <v>3.5391583956694913E-6</v>
      </c>
    </row>
    <row r="40" spans="1:5" x14ac:dyDescent="0.25">
      <c r="A40" t="s">
        <v>440</v>
      </c>
      <c r="B40" t="s">
        <v>439</v>
      </c>
      <c r="C40" s="11">
        <v>5.713E-2</v>
      </c>
      <c r="D40">
        <v>-5.4470000000000001</v>
      </c>
      <c r="E40">
        <f t="shared" si="0"/>
        <v>3.5727283815192859E-6</v>
      </c>
    </row>
    <row r="41" spans="1:5" x14ac:dyDescent="0.25">
      <c r="A41" t="s">
        <v>274</v>
      </c>
      <c r="B41" t="s">
        <v>273</v>
      </c>
      <c r="C41" s="11">
        <v>0.16514999999999999</v>
      </c>
      <c r="D41">
        <v>-5.4404000000000003</v>
      </c>
      <c r="E41">
        <f t="shared" si="0"/>
        <v>3.6274380147645724E-6</v>
      </c>
    </row>
    <row r="42" spans="1:5" x14ac:dyDescent="0.25">
      <c r="A42" t="s">
        <v>434</v>
      </c>
      <c r="B42" t="s">
        <v>433</v>
      </c>
      <c r="C42" s="11">
        <v>0.30969000000000002</v>
      </c>
      <c r="D42">
        <v>-5.4074</v>
      </c>
      <c r="E42">
        <f t="shared" si="0"/>
        <v>3.9138123561221134E-6</v>
      </c>
    </row>
    <row r="43" spans="1:5" x14ac:dyDescent="0.25">
      <c r="A43" t="s">
        <v>358</v>
      </c>
      <c r="B43" t="s">
        <v>357</v>
      </c>
      <c r="C43" s="11">
        <v>0.18719</v>
      </c>
      <c r="D43">
        <v>-5.2641</v>
      </c>
      <c r="E43">
        <f t="shared" si="0"/>
        <v>5.4437729090664796E-6</v>
      </c>
    </row>
    <row r="44" spans="1:5" x14ac:dyDescent="0.25">
      <c r="A44" t="s">
        <v>482</v>
      </c>
      <c r="B44" t="s">
        <v>481</v>
      </c>
      <c r="C44" s="11">
        <v>0.28938000000000003</v>
      </c>
      <c r="D44">
        <v>-5.2473999999999998</v>
      </c>
      <c r="E44">
        <f t="shared" si="0"/>
        <v>5.6571800347757263E-6</v>
      </c>
    </row>
    <row r="45" spans="1:5" x14ac:dyDescent="0.25">
      <c r="A45" t="s">
        <v>316</v>
      </c>
      <c r="B45" t="s">
        <v>315</v>
      </c>
      <c r="C45" s="11">
        <v>1.7829999999999999E-2</v>
      </c>
      <c r="D45">
        <v>-5.0434000000000001</v>
      </c>
      <c r="E45">
        <f t="shared" si="0"/>
        <v>9.0489877439441184E-6</v>
      </c>
    </row>
    <row r="46" spans="1:5" x14ac:dyDescent="0.25">
      <c r="A46" t="s">
        <v>498</v>
      </c>
      <c r="B46" t="s">
        <v>497</v>
      </c>
      <c r="C46" s="11">
        <v>0.17946000000000001</v>
      </c>
      <c r="D46">
        <v>-5.0297000000000001</v>
      </c>
      <c r="E46">
        <f t="shared" si="0"/>
        <v>9.3389919274142905E-6</v>
      </c>
    </row>
    <row r="47" spans="1:5" x14ac:dyDescent="0.25">
      <c r="A47" t="s">
        <v>422</v>
      </c>
      <c r="B47" t="s">
        <v>421</v>
      </c>
      <c r="C47" s="11">
        <v>1.264E-2</v>
      </c>
      <c r="D47">
        <v>-4.9311999999999996</v>
      </c>
      <c r="E47">
        <f t="shared" si="0"/>
        <v>1.1716556739113029E-5</v>
      </c>
    </row>
    <row r="48" spans="1:5" x14ac:dyDescent="0.25">
      <c r="A48" t="s">
        <v>382</v>
      </c>
      <c r="B48" t="s">
        <v>381</v>
      </c>
      <c r="C48" s="11">
        <v>6.4740000000000006E-2</v>
      </c>
      <c r="D48">
        <v>-4.7920999999999996</v>
      </c>
      <c r="E48">
        <f t="shared" si="0"/>
        <v>1.6139868798242549E-5</v>
      </c>
    </row>
    <row r="49" spans="1:5" x14ac:dyDescent="0.25">
      <c r="A49" t="s">
        <v>470</v>
      </c>
      <c r="B49" t="s">
        <v>469</v>
      </c>
      <c r="C49" s="11">
        <v>0.33982000000000001</v>
      </c>
      <c r="D49">
        <v>-4.7055999999999996</v>
      </c>
      <c r="E49">
        <f t="shared" si="0"/>
        <v>1.9696996148999238E-5</v>
      </c>
    </row>
    <row r="50" spans="1:5" x14ac:dyDescent="0.25">
      <c r="A50" t="s">
        <v>494</v>
      </c>
      <c r="B50" t="s">
        <v>493</v>
      </c>
      <c r="C50" s="11">
        <v>0.17651</v>
      </c>
      <c r="D50">
        <v>-4.6742999999999997</v>
      </c>
      <c r="E50">
        <f t="shared" si="0"/>
        <v>2.116898328510735E-5</v>
      </c>
    </row>
    <row r="51" spans="1:5" x14ac:dyDescent="0.25">
      <c r="A51" t="s">
        <v>352</v>
      </c>
      <c r="B51" t="s">
        <v>351</v>
      </c>
      <c r="C51" s="11">
        <v>3.9759999999999997E-2</v>
      </c>
      <c r="D51">
        <v>-4.6410999999999998</v>
      </c>
      <c r="E51">
        <f t="shared" si="0"/>
        <v>2.2850725853875164E-5</v>
      </c>
    </row>
    <row r="52" spans="1:5" x14ac:dyDescent="0.25">
      <c r="A52" t="s">
        <v>480</v>
      </c>
      <c r="B52" t="s">
        <v>479</v>
      </c>
      <c r="C52" s="11">
        <v>0.31558000000000003</v>
      </c>
      <c r="D52">
        <v>-4.5792000000000002</v>
      </c>
      <c r="E52">
        <f t="shared" si="0"/>
        <v>2.6351175898638363E-5</v>
      </c>
    </row>
    <row r="53" spans="1:5" x14ac:dyDescent="0.25">
      <c r="A53" t="s">
        <v>899</v>
      </c>
      <c r="B53" t="s">
        <v>900</v>
      </c>
      <c r="C53" s="11">
        <v>6.5799999999999999E-3</v>
      </c>
      <c r="D53">
        <v>-4.5388999999999999</v>
      </c>
      <c r="E53">
        <f t="shared" si="0"/>
        <v>2.8913455626423833E-5</v>
      </c>
    </row>
    <row r="54" spans="1:5" x14ac:dyDescent="0.25">
      <c r="A54" t="s">
        <v>484</v>
      </c>
      <c r="B54" t="s">
        <v>483</v>
      </c>
      <c r="C54" s="11">
        <v>0.15915000000000001</v>
      </c>
      <c r="D54">
        <v>-4.4652000000000003</v>
      </c>
      <c r="E54">
        <f t="shared" si="0"/>
        <v>3.4260997248813646E-5</v>
      </c>
    </row>
    <row r="55" spans="1:5" x14ac:dyDescent="0.25">
      <c r="A55" t="s">
        <v>426</v>
      </c>
      <c r="B55" t="s">
        <v>425</v>
      </c>
      <c r="C55" s="11">
        <v>1.4080000000000001E-2</v>
      </c>
      <c r="D55">
        <v>-4.4305000000000003</v>
      </c>
      <c r="E55">
        <f t="shared" si="0"/>
        <v>3.7110772949292498E-5</v>
      </c>
    </row>
    <row r="56" spans="1:5" x14ac:dyDescent="0.25">
      <c r="A56" t="s">
        <v>360</v>
      </c>
      <c r="B56" t="s">
        <v>359</v>
      </c>
      <c r="C56" s="11">
        <v>3.78E-2</v>
      </c>
      <c r="D56">
        <v>-4.4054000000000002</v>
      </c>
      <c r="E56">
        <f t="shared" si="0"/>
        <v>3.9318776931469672E-5</v>
      </c>
    </row>
    <row r="57" spans="1:5" x14ac:dyDescent="0.25">
      <c r="A57" t="s">
        <v>883</v>
      </c>
      <c r="B57" t="s">
        <v>884</v>
      </c>
      <c r="C57" s="11">
        <v>3.0599999999999998E-3</v>
      </c>
      <c r="D57">
        <v>-4.3800999999999997</v>
      </c>
      <c r="E57">
        <f t="shared" si="0"/>
        <v>4.1677340679767146E-5</v>
      </c>
    </row>
    <row r="58" spans="1:5" x14ac:dyDescent="0.25">
      <c r="A58" t="s">
        <v>284</v>
      </c>
      <c r="B58" t="s">
        <v>283</v>
      </c>
      <c r="C58" s="11">
        <v>0.12977</v>
      </c>
      <c r="D58">
        <v>-4.2724000000000002</v>
      </c>
      <c r="E58">
        <f t="shared" si="0"/>
        <v>5.3407223409376013E-5</v>
      </c>
    </row>
    <row r="59" spans="1:5" x14ac:dyDescent="0.25">
      <c r="A59" t="s">
        <v>410</v>
      </c>
      <c r="B59" t="s">
        <v>409</v>
      </c>
      <c r="C59" s="11">
        <v>3.2779999999999997E-2</v>
      </c>
      <c r="D59">
        <v>-4.17</v>
      </c>
      <c r="E59">
        <f t="shared" si="0"/>
        <v>6.7608297539198107E-5</v>
      </c>
    </row>
    <row r="60" spans="1:5" x14ac:dyDescent="0.25">
      <c r="A60" t="s">
        <v>50</v>
      </c>
      <c r="B60" t="s">
        <v>49</v>
      </c>
      <c r="C60" s="11">
        <v>1.3849999999999999E-2</v>
      </c>
      <c r="D60">
        <v>-4.1685999999999996</v>
      </c>
      <c r="E60">
        <f t="shared" si="0"/>
        <v>6.7826592601536308E-5</v>
      </c>
    </row>
    <row r="61" spans="1:5" x14ac:dyDescent="0.25">
      <c r="A61" t="s">
        <v>308</v>
      </c>
      <c r="B61" t="s">
        <v>307</v>
      </c>
      <c r="C61" s="11">
        <v>2.308E-2</v>
      </c>
      <c r="D61">
        <v>-4.1311</v>
      </c>
      <c r="E61">
        <f t="shared" si="0"/>
        <v>7.3943499425518688E-5</v>
      </c>
    </row>
    <row r="62" spans="1:5" x14ac:dyDescent="0.25">
      <c r="A62" t="s">
        <v>406</v>
      </c>
      <c r="B62" t="s">
        <v>405</v>
      </c>
      <c r="C62" s="11">
        <v>7.0569999999999994E-2</v>
      </c>
      <c r="D62">
        <v>-4.0625</v>
      </c>
      <c r="E62">
        <f t="shared" si="0"/>
        <v>8.6596432336006509E-5</v>
      </c>
    </row>
    <row r="63" spans="1:5" x14ac:dyDescent="0.25">
      <c r="A63" t="s">
        <v>402</v>
      </c>
      <c r="B63" t="s">
        <v>401</v>
      </c>
      <c r="C63" s="11">
        <v>7.0800000000000002E-2</v>
      </c>
      <c r="D63">
        <v>-4.0359999999999996</v>
      </c>
      <c r="E63">
        <f t="shared" si="0"/>
        <v>9.2044957175317171E-5</v>
      </c>
    </row>
    <row r="64" spans="1:5" x14ac:dyDescent="0.25">
      <c r="A64" t="s">
        <v>396</v>
      </c>
      <c r="B64" t="s">
        <v>395</v>
      </c>
      <c r="C64" s="11">
        <v>6.8150000000000002E-2</v>
      </c>
      <c r="D64">
        <v>-3.9702999999999999</v>
      </c>
      <c r="E64">
        <f t="shared" si="0"/>
        <v>1.0707793815138991E-4</v>
      </c>
    </row>
    <row r="65" spans="1:5" x14ac:dyDescent="0.25">
      <c r="A65" t="s">
        <v>202</v>
      </c>
      <c r="B65" t="s">
        <v>201</v>
      </c>
      <c r="C65" s="11">
        <v>0.10911999999999999</v>
      </c>
      <c r="D65">
        <v>-3.9340999999999999</v>
      </c>
      <c r="E65">
        <f t="shared" si="0"/>
        <v>1.163858010344341E-4</v>
      </c>
    </row>
    <row r="66" spans="1:5" x14ac:dyDescent="0.25">
      <c r="A66" t="s">
        <v>286</v>
      </c>
      <c r="B66" t="s">
        <v>285</v>
      </c>
      <c r="C66" s="11">
        <v>2.3949999999999999E-2</v>
      </c>
      <c r="D66">
        <v>-3.9310999999999998</v>
      </c>
      <c r="E66">
        <f t="shared" ref="E66:E125" si="1">POWER(10,D66)</f>
        <v>1.1719254886625682E-4</v>
      </c>
    </row>
    <row r="67" spans="1:5" x14ac:dyDescent="0.25">
      <c r="A67" t="s">
        <v>298</v>
      </c>
      <c r="B67" t="s">
        <v>297</v>
      </c>
      <c r="C67" s="11">
        <v>2.452E-2</v>
      </c>
      <c r="D67">
        <v>-3.7746</v>
      </c>
      <c r="E67">
        <f t="shared" si="1"/>
        <v>1.6803509660515251E-4</v>
      </c>
    </row>
    <row r="68" spans="1:5" x14ac:dyDescent="0.25">
      <c r="A68" t="s">
        <v>672</v>
      </c>
      <c r="B68" t="s">
        <v>671</v>
      </c>
      <c r="C68" s="11">
        <v>1.137E-2</v>
      </c>
      <c r="D68">
        <v>-3.5682</v>
      </c>
      <c r="E68">
        <f t="shared" si="1"/>
        <v>2.7027134319428152E-4</v>
      </c>
    </row>
    <row r="69" spans="1:5" x14ac:dyDescent="0.25">
      <c r="A69" t="s">
        <v>278</v>
      </c>
      <c r="B69" t="s">
        <v>277</v>
      </c>
      <c r="C69" s="11">
        <v>2.5100000000000001E-2</v>
      </c>
      <c r="D69">
        <v>-3.5661999999999998</v>
      </c>
      <c r="E69">
        <f t="shared" si="1"/>
        <v>2.7151885903272635E-4</v>
      </c>
    </row>
    <row r="70" spans="1:5" x14ac:dyDescent="0.25">
      <c r="A70" t="s">
        <v>194</v>
      </c>
      <c r="B70" t="s">
        <v>193</v>
      </c>
      <c r="C70" s="11">
        <v>0.15701000000000001</v>
      </c>
      <c r="D70">
        <v>-3.5615000000000001</v>
      </c>
      <c r="E70">
        <f t="shared" si="1"/>
        <v>2.7447323434785336E-4</v>
      </c>
    </row>
    <row r="71" spans="1:5" x14ac:dyDescent="0.25">
      <c r="A71" t="s">
        <v>188</v>
      </c>
      <c r="B71" t="s">
        <v>187</v>
      </c>
      <c r="C71" s="11">
        <v>6.5199999999999998E-3</v>
      </c>
      <c r="D71">
        <v>-3.52</v>
      </c>
      <c r="E71">
        <f t="shared" si="1"/>
        <v>3.0199517204020158E-4</v>
      </c>
    </row>
    <row r="72" spans="1:5" x14ac:dyDescent="0.25">
      <c r="A72" t="s">
        <v>432</v>
      </c>
      <c r="B72" t="s">
        <v>431</v>
      </c>
      <c r="C72" s="11">
        <v>5.2970000000000003E-2</v>
      </c>
      <c r="D72">
        <v>-3.4763000000000002</v>
      </c>
      <c r="E72">
        <f t="shared" si="1"/>
        <v>3.3396426598662478E-4</v>
      </c>
    </row>
    <row r="73" spans="1:5" x14ac:dyDescent="0.25">
      <c r="A73" t="s">
        <v>92</v>
      </c>
      <c r="B73" t="s">
        <v>91</v>
      </c>
      <c r="C73" s="11">
        <v>3.8830000000000003E-2</v>
      </c>
      <c r="D73">
        <v>-3.4590000000000001</v>
      </c>
      <c r="E73">
        <f t="shared" si="1"/>
        <v>3.475361614432055E-4</v>
      </c>
    </row>
    <row r="74" spans="1:5" x14ac:dyDescent="0.25">
      <c r="A74" t="s">
        <v>874</v>
      </c>
      <c r="B74" t="s">
        <v>873</v>
      </c>
      <c r="C74" s="11">
        <v>4.0000000000000002E-4</v>
      </c>
      <c r="D74">
        <v>-3.452</v>
      </c>
      <c r="E74">
        <f t="shared" si="1"/>
        <v>3.5318316979195683E-4</v>
      </c>
    </row>
    <row r="75" spans="1:5" x14ac:dyDescent="0.25">
      <c r="A75" t="s">
        <v>276</v>
      </c>
      <c r="B75" t="s">
        <v>275</v>
      </c>
      <c r="C75" s="11">
        <v>2.147E-2</v>
      </c>
      <c r="D75">
        <v>-3.4220000000000002</v>
      </c>
      <c r="E75">
        <f t="shared" si="1"/>
        <v>3.7844258471709304E-4</v>
      </c>
    </row>
    <row r="76" spans="1:5" x14ac:dyDescent="0.25">
      <c r="A76" t="s">
        <v>436</v>
      </c>
      <c r="B76" t="s">
        <v>435</v>
      </c>
      <c r="C76" s="11">
        <v>5.8220000000000001E-2</v>
      </c>
      <c r="D76">
        <v>-3.4116</v>
      </c>
      <c r="E76">
        <f t="shared" si="1"/>
        <v>3.8761448670024092E-4</v>
      </c>
    </row>
    <row r="77" spans="1:5" x14ac:dyDescent="0.25">
      <c r="A77" t="s">
        <v>364</v>
      </c>
      <c r="B77" t="s">
        <v>363</v>
      </c>
      <c r="C77" s="11">
        <v>9.1749999999999998E-2</v>
      </c>
      <c r="D77">
        <v>-3.4113000000000002</v>
      </c>
      <c r="E77">
        <f t="shared" si="1"/>
        <v>3.8788233380237304E-4</v>
      </c>
    </row>
    <row r="78" spans="1:5" x14ac:dyDescent="0.25">
      <c r="A78" t="s">
        <v>388</v>
      </c>
      <c r="B78" t="s">
        <v>387</v>
      </c>
      <c r="C78" s="11">
        <v>0.24951000000000001</v>
      </c>
      <c r="D78">
        <v>-3.3668999999999998</v>
      </c>
      <c r="E78">
        <f t="shared" si="1"/>
        <v>4.296353425698697E-4</v>
      </c>
    </row>
    <row r="79" spans="1:5" x14ac:dyDescent="0.25">
      <c r="A79" t="s">
        <v>158</v>
      </c>
      <c r="B79" t="s">
        <v>157</v>
      </c>
      <c r="C79" s="11">
        <v>6.5799999999999999E-3</v>
      </c>
      <c r="D79">
        <v>-3.3649</v>
      </c>
      <c r="E79">
        <f t="shared" si="1"/>
        <v>4.3161844920735853E-4</v>
      </c>
    </row>
    <row r="80" spans="1:5" x14ac:dyDescent="0.25">
      <c r="A80" t="s">
        <v>262</v>
      </c>
      <c r="B80" t="s">
        <v>261</v>
      </c>
      <c r="C80" s="11">
        <v>2.2620000000000001E-2</v>
      </c>
      <c r="D80">
        <v>-3.2898999999999998</v>
      </c>
      <c r="E80">
        <f t="shared" si="1"/>
        <v>5.1297948828585727E-4</v>
      </c>
    </row>
    <row r="81" spans="1:5" x14ac:dyDescent="0.25">
      <c r="A81" t="s">
        <v>112</v>
      </c>
      <c r="B81" t="s">
        <v>111</v>
      </c>
      <c r="C81" s="11">
        <v>1.068E-2</v>
      </c>
      <c r="D81">
        <v>-3.2831000000000001</v>
      </c>
      <c r="E81">
        <f t="shared" si="1"/>
        <v>5.2107471540339197E-4</v>
      </c>
    </row>
    <row r="82" spans="1:5" x14ac:dyDescent="0.25">
      <c r="A82" t="s">
        <v>88</v>
      </c>
      <c r="B82" t="s">
        <v>87</v>
      </c>
      <c r="C82" s="11">
        <v>9.3500000000000007E-3</v>
      </c>
      <c r="D82">
        <v>-3.2244000000000002</v>
      </c>
      <c r="E82">
        <f t="shared" si="1"/>
        <v>5.9648564991937754E-4</v>
      </c>
    </row>
    <row r="83" spans="1:5" x14ac:dyDescent="0.25">
      <c r="A83" t="s">
        <v>862</v>
      </c>
      <c r="B83" t="s">
        <v>861</v>
      </c>
      <c r="C83" s="11">
        <v>1.67E-3</v>
      </c>
      <c r="D83">
        <v>-3.1518999999999999</v>
      </c>
      <c r="E83">
        <f t="shared" si="1"/>
        <v>7.0485534922520876E-4</v>
      </c>
    </row>
    <row r="84" spans="1:5" x14ac:dyDescent="0.25">
      <c r="A84" t="s">
        <v>442</v>
      </c>
      <c r="B84" t="s">
        <v>441</v>
      </c>
      <c r="C84" s="11">
        <v>0.14409</v>
      </c>
      <c r="D84">
        <v>-3.1084000000000001</v>
      </c>
      <c r="E84">
        <f t="shared" si="1"/>
        <v>7.7911219111309181E-4</v>
      </c>
    </row>
    <row r="85" spans="1:5" x14ac:dyDescent="0.25">
      <c r="A85" t="s">
        <v>887</v>
      </c>
      <c r="B85" t="s">
        <v>888</v>
      </c>
      <c r="C85" s="11">
        <v>6.8999999999999997E-4</v>
      </c>
      <c r="D85">
        <v>-3.0836000000000001</v>
      </c>
      <c r="E85">
        <f t="shared" si="1"/>
        <v>8.2489752393532926E-4</v>
      </c>
    </row>
    <row r="86" spans="1:5" x14ac:dyDescent="0.25">
      <c r="A86" t="s">
        <v>362</v>
      </c>
      <c r="B86" t="s">
        <v>361</v>
      </c>
      <c r="C86" s="11">
        <v>0.26855000000000001</v>
      </c>
      <c r="D86">
        <v>-3.0724999999999998</v>
      </c>
      <c r="E86">
        <f t="shared" si="1"/>
        <v>8.4625256880726933E-4</v>
      </c>
    </row>
    <row r="87" spans="1:5" x14ac:dyDescent="0.25">
      <c r="A87" t="s">
        <v>152</v>
      </c>
      <c r="B87" t="s">
        <v>151</v>
      </c>
      <c r="C87" s="11">
        <v>0.12268</v>
      </c>
      <c r="D87">
        <v>-3.0676999999999999</v>
      </c>
      <c r="E87">
        <f t="shared" si="1"/>
        <v>8.5565757609809318E-4</v>
      </c>
    </row>
    <row r="88" spans="1:5" x14ac:dyDescent="0.25">
      <c r="A88" t="s">
        <v>558</v>
      </c>
      <c r="B88" t="s">
        <v>557</v>
      </c>
      <c r="C88" s="11">
        <v>9.92E-3</v>
      </c>
      <c r="D88">
        <v>-3.0663999999999998</v>
      </c>
      <c r="E88">
        <f t="shared" si="1"/>
        <v>8.5822270505401502E-4</v>
      </c>
    </row>
    <row r="89" spans="1:5" x14ac:dyDescent="0.25">
      <c r="A89" t="s">
        <v>48</v>
      </c>
      <c r="B89" t="s">
        <v>47</v>
      </c>
      <c r="C89" s="11">
        <v>0.23993</v>
      </c>
      <c r="D89">
        <v>-3.0078999999999998</v>
      </c>
      <c r="E89">
        <f t="shared" si="1"/>
        <v>9.8197402486548753E-4</v>
      </c>
    </row>
    <row r="90" spans="1:5" x14ac:dyDescent="0.25">
      <c r="A90" t="s">
        <v>420</v>
      </c>
      <c r="B90" t="s">
        <v>419</v>
      </c>
      <c r="C90" s="11">
        <v>0.11321000000000001</v>
      </c>
      <c r="D90">
        <v>-3.0045999999999999</v>
      </c>
      <c r="E90">
        <f t="shared" si="1"/>
        <v>9.8946400513007585E-4</v>
      </c>
    </row>
    <row r="91" spans="1:5" x14ac:dyDescent="0.25">
      <c r="A91" t="s">
        <v>552</v>
      </c>
      <c r="B91" t="s">
        <v>551</v>
      </c>
      <c r="C91" s="11">
        <v>1.0160000000000001E-2</v>
      </c>
      <c r="D91">
        <v>-2.9794</v>
      </c>
      <c r="E91">
        <f t="shared" si="1"/>
        <v>1.0485762093807721E-3</v>
      </c>
    </row>
    <row r="92" spans="1:5" x14ac:dyDescent="0.25">
      <c r="A92" t="s">
        <v>889</v>
      </c>
      <c r="B92" t="s">
        <v>890</v>
      </c>
      <c r="C92" s="11">
        <v>9.6399999999999993E-3</v>
      </c>
      <c r="D92">
        <v>-2.9367000000000001</v>
      </c>
      <c r="E92">
        <f t="shared" si="1"/>
        <v>1.1569111321315503E-3</v>
      </c>
    </row>
    <row r="93" spans="1:5" x14ac:dyDescent="0.25">
      <c r="A93" t="s">
        <v>398</v>
      </c>
      <c r="B93" t="s">
        <v>397</v>
      </c>
      <c r="C93" s="11">
        <v>8.3269999999999997E-2</v>
      </c>
      <c r="D93">
        <v>-2.9306999999999999</v>
      </c>
      <c r="E93">
        <f t="shared" si="1"/>
        <v>1.1730053691536917E-3</v>
      </c>
    </row>
    <row r="94" spans="1:5" x14ac:dyDescent="0.25">
      <c r="A94" t="s">
        <v>418</v>
      </c>
      <c r="B94" t="s">
        <v>417</v>
      </c>
      <c r="C94" s="11">
        <v>8.8980000000000004E-2</v>
      </c>
      <c r="D94">
        <v>-2.9043000000000001</v>
      </c>
      <c r="E94">
        <f t="shared" si="1"/>
        <v>1.2465221497763976E-3</v>
      </c>
    </row>
    <row r="95" spans="1:5" x14ac:dyDescent="0.25">
      <c r="A95" t="s">
        <v>320</v>
      </c>
      <c r="B95" t="s">
        <v>319</v>
      </c>
      <c r="C95" s="11">
        <v>8.7069999999999995E-2</v>
      </c>
      <c r="D95">
        <v>-2.8679999999999999</v>
      </c>
      <c r="E95">
        <f t="shared" si="1"/>
        <v>1.3551894123510354E-3</v>
      </c>
    </row>
    <row r="96" spans="1:5" x14ac:dyDescent="0.25">
      <c r="A96" t="s">
        <v>488</v>
      </c>
      <c r="B96" t="s">
        <v>487</v>
      </c>
      <c r="C96" s="11">
        <v>0.36613000000000001</v>
      </c>
      <c r="D96">
        <v>-2.8271000000000002</v>
      </c>
      <c r="E96">
        <f t="shared" si="1"/>
        <v>1.4890181791285247E-3</v>
      </c>
    </row>
    <row r="97" spans="1:5" x14ac:dyDescent="0.25">
      <c r="A97" t="s">
        <v>160</v>
      </c>
      <c r="B97" t="s">
        <v>159</v>
      </c>
      <c r="C97" s="11">
        <v>1.2749999999999999E-2</v>
      </c>
      <c r="D97">
        <v>-2.8250999999999999</v>
      </c>
      <c r="E97">
        <f t="shared" si="1"/>
        <v>1.4958911747641004E-3</v>
      </c>
    </row>
    <row r="98" spans="1:5" x14ac:dyDescent="0.25">
      <c r="A98" t="s">
        <v>212</v>
      </c>
      <c r="B98" t="s">
        <v>211</v>
      </c>
      <c r="C98" s="11">
        <v>9.0539999999999995E-2</v>
      </c>
      <c r="D98">
        <v>-2.8228</v>
      </c>
      <c r="E98">
        <f t="shared" si="1"/>
        <v>1.5038343479613567E-3</v>
      </c>
    </row>
    <row r="99" spans="1:5" x14ac:dyDescent="0.25">
      <c r="A99" t="s">
        <v>246</v>
      </c>
      <c r="B99" t="s">
        <v>245</v>
      </c>
      <c r="C99" s="11">
        <v>9.0999999999999998E-2</v>
      </c>
      <c r="D99">
        <v>-2.7928999999999999</v>
      </c>
      <c r="E99">
        <f t="shared" si="1"/>
        <v>1.6110165427419083E-3</v>
      </c>
    </row>
    <row r="100" spans="1:5" x14ac:dyDescent="0.25">
      <c r="A100" t="s">
        <v>891</v>
      </c>
      <c r="B100" t="s">
        <v>892</v>
      </c>
      <c r="C100" s="11">
        <v>1.2460000000000001E-2</v>
      </c>
      <c r="D100">
        <v>-2.6530999999999998</v>
      </c>
      <c r="E100">
        <f t="shared" si="1"/>
        <v>2.2227980135645603E-3</v>
      </c>
    </row>
    <row r="101" spans="1:5" x14ac:dyDescent="0.25">
      <c r="A101" t="s">
        <v>901</v>
      </c>
      <c r="B101" t="s">
        <v>902</v>
      </c>
      <c r="C101" s="11">
        <v>4.3299999999999996E-3</v>
      </c>
      <c r="D101">
        <v>-2.5783999999999998</v>
      </c>
      <c r="E101">
        <f t="shared" si="1"/>
        <v>2.6399761293548103E-3</v>
      </c>
    </row>
    <row r="102" spans="1:5" x14ac:dyDescent="0.25">
      <c r="A102" t="s">
        <v>206</v>
      </c>
      <c r="B102" t="s">
        <v>205</v>
      </c>
      <c r="C102" s="11">
        <v>8.3089999999999997E-2</v>
      </c>
      <c r="D102">
        <v>-2.5497999999999998</v>
      </c>
      <c r="E102">
        <f t="shared" si="1"/>
        <v>2.8196811434706925E-3</v>
      </c>
    </row>
    <row r="103" spans="1:5" x14ac:dyDescent="0.25">
      <c r="A103" t="s">
        <v>408</v>
      </c>
      <c r="B103" t="s">
        <v>407</v>
      </c>
      <c r="C103" s="11">
        <v>0.27732000000000001</v>
      </c>
      <c r="D103">
        <v>-2.5339</v>
      </c>
      <c r="E103">
        <f t="shared" si="1"/>
        <v>2.9248257663345599E-3</v>
      </c>
    </row>
    <row r="104" spans="1:5" x14ac:dyDescent="0.25">
      <c r="A104" t="s">
        <v>562</v>
      </c>
      <c r="B104" t="s">
        <v>561</v>
      </c>
      <c r="C104" s="11">
        <v>4.4400000000000004E-3</v>
      </c>
      <c r="D104">
        <v>-2.5192000000000001</v>
      </c>
      <c r="E104">
        <f t="shared" si="1"/>
        <v>3.0255198038723033E-3</v>
      </c>
    </row>
    <row r="105" spans="1:5" x14ac:dyDescent="0.25">
      <c r="A105" t="s">
        <v>903</v>
      </c>
      <c r="B105" t="s">
        <v>904</v>
      </c>
      <c r="C105" s="11">
        <v>2.9E-4</v>
      </c>
      <c r="D105">
        <v>-2.5179999999999998</v>
      </c>
      <c r="E105">
        <f t="shared" si="1"/>
        <v>3.0338911841942696E-3</v>
      </c>
    </row>
    <row r="106" spans="1:5" x14ac:dyDescent="0.25">
      <c r="A106" t="s">
        <v>905</v>
      </c>
      <c r="B106" t="s">
        <v>906</v>
      </c>
      <c r="C106" s="11">
        <v>2.9E-4</v>
      </c>
      <c r="D106">
        <v>-2.5179999999999998</v>
      </c>
      <c r="E106">
        <f t="shared" si="1"/>
        <v>3.0338911841942696E-3</v>
      </c>
    </row>
    <row r="107" spans="1:5" x14ac:dyDescent="0.25">
      <c r="A107" t="s">
        <v>848</v>
      </c>
      <c r="B107" t="s">
        <v>847</v>
      </c>
      <c r="C107" s="11">
        <v>3.5200000000000001E-3</v>
      </c>
      <c r="D107">
        <v>-2.5146999999999999</v>
      </c>
      <c r="E107">
        <f t="shared" si="1"/>
        <v>3.0570321069876569E-3</v>
      </c>
    </row>
    <row r="108" spans="1:5" x14ac:dyDescent="0.25">
      <c r="A108" t="s">
        <v>108</v>
      </c>
      <c r="B108" t="s">
        <v>107</v>
      </c>
      <c r="C108" s="11">
        <v>3.058E-2</v>
      </c>
      <c r="D108">
        <v>-2.4731999999999998</v>
      </c>
      <c r="E108">
        <f t="shared" si="1"/>
        <v>3.363566357483621E-3</v>
      </c>
    </row>
    <row r="109" spans="1:5" x14ac:dyDescent="0.25">
      <c r="A109" t="s">
        <v>356</v>
      </c>
      <c r="B109" t="s">
        <v>355</v>
      </c>
      <c r="C109" s="11">
        <v>3.1620000000000002E-2</v>
      </c>
      <c r="D109">
        <v>-2.3702000000000001</v>
      </c>
      <c r="E109">
        <f t="shared" si="1"/>
        <v>4.2638311690007865E-3</v>
      </c>
    </row>
    <row r="110" spans="1:5" x14ac:dyDescent="0.25">
      <c r="A110" t="s">
        <v>342</v>
      </c>
      <c r="B110" t="s">
        <v>341</v>
      </c>
      <c r="C110" s="11">
        <v>2.3310000000000001E-2</v>
      </c>
      <c r="D110">
        <v>-2.363</v>
      </c>
      <c r="E110">
        <f t="shared" si="1"/>
        <v>4.3351087838752848E-3</v>
      </c>
    </row>
    <row r="111" spans="1:5" x14ac:dyDescent="0.25">
      <c r="A111" t="s">
        <v>336</v>
      </c>
      <c r="B111" t="s">
        <v>335</v>
      </c>
      <c r="C111" s="11">
        <v>3.8199999999999998E-2</v>
      </c>
      <c r="D111">
        <v>-2.3513000000000002</v>
      </c>
      <c r="E111">
        <f t="shared" si="1"/>
        <v>4.4534850626985756E-3</v>
      </c>
    </row>
    <row r="112" spans="1:5" x14ac:dyDescent="0.25">
      <c r="A112" t="s">
        <v>134</v>
      </c>
      <c r="B112" t="s">
        <v>133</v>
      </c>
      <c r="C112" s="11">
        <v>2.776E-2</v>
      </c>
      <c r="D112">
        <v>-2.3401000000000001</v>
      </c>
      <c r="E112">
        <f t="shared" si="1"/>
        <v>4.5698295328596063E-3</v>
      </c>
    </row>
    <row r="113" spans="1:5" x14ac:dyDescent="0.25">
      <c r="A113" t="s">
        <v>478</v>
      </c>
      <c r="B113" t="s">
        <v>477</v>
      </c>
      <c r="C113" s="11">
        <v>0.36704999999999999</v>
      </c>
      <c r="D113">
        <v>-2.3105000000000002</v>
      </c>
      <c r="E113">
        <f t="shared" si="1"/>
        <v>4.8921526513441716E-3</v>
      </c>
    </row>
    <row r="114" spans="1:5" x14ac:dyDescent="0.25">
      <c r="A114" t="s">
        <v>214</v>
      </c>
      <c r="B114" t="s">
        <v>213</v>
      </c>
      <c r="C114" s="11">
        <v>5.0319999999999997E-2</v>
      </c>
      <c r="D114">
        <v>-2.31</v>
      </c>
      <c r="E114">
        <f t="shared" si="1"/>
        <v>4.8977881936844566E-3</v>
      </c>
    </row>
    <row r="115" spans="1:5" x14ac:dyDescent="0.25">
      <c r="A115" t="s">
        <v>350</v>
      </c>
      <c r="B115" t="s">
        <v>349</v>
      </c>
      <c r="C115" s="11">
        <v>0.49302000000000001</v>
      </c>
      <c r="D115">
        <v>-2.3077999999999999</v>
      </c>
      <c r="E115">
        <f t="shared" si="1"/>
        <v>4.9226618044433523E-3</v>
      </c>
    </row>
    <row r="116" spans="1:5" x14ac:dyDescent="0.25">
      <c r="A116" t="s">
        <v>322</v>
      </c>
      <c r="B116" t="s">
        <v>321</v>
      </c>
      <c r="C116" s="11">
        <v>3.3059999999999999E-2</v>
      </c>
      <c r="D116">
        <v>-2.2761</v>
      </c>
      <c r="E116">
        <f t="shared" si="1"/>
        <v>5.2954149841666718E-3</v>
      </c>
    </row>
    <row r="117" spans="1:5" x14ac:dyDescent="0.25">
      <c r="A117" t="s">
        <v>885</v>
      </c>
      <c r="B117" t="s">
        <v>886</v>
      </c>
      <c r="C117" s="11">
        <v>3.6900000000000001E-3</v>
      </c>
      <c r="D117">
        <v>-2.2479</v>
      </c>
      <c r="E117">
        <f t="shared" si="1"/>
        <v>5.6506707133531179E-3</v>
      </c>
    </row>
    <row r="118" spans="1:5" x14ac:dyDescent="0.25">
      <c r="A118" t="s">
        <v>232</v>
      </c>
      <c r="B118" t="s">
        <v>231</v>
      </c>
      <c r="C118" s="11">
        <v>4.7199999999999999E-2</v>
      </c>
      <c r="D118">
        <v>-2.2212000000000001</v>
      </c>
      <c r="E118">
        <f t="shared" si="1"/>
        <v>6.0089695048348539E-3</v>
      </c>
    </row>
    <row r="119" spans="1:5" x14ac:dyDescent="0.25">
      <c r="A119" t="s">
        <v>718</v>
      </c>
      <c r="B119" t="s">
        <v>717</v>
      </c>
      <c r="C119" s="11">
        <v>2.724E-2</v>
      </c>
      <c r="D119">
        <v>-2.2208000000000001</v>
      </c>
      <c r="E119">
        <f t="shared" si="1"/>
        <v>6.0145065197754807E-3</v>
      </c>
    </row>
    <row r="120" spans="1:5" x14ac:dyDescent="0.25">
      <c r="A120" t="s">
        <v>80</v>
      </c>
      <c r="B120" t="s">
        <v>79</v>
      </c>
      <c r="C120" s="11">
        <v>4.8500000000000001E-3</v>
      </c>
      <c r="D120">
        <v>-2.2151999999999998</v>
      </c>
      <c r="E120">
        <f t="shared" si="1"/>
        <v>6.0925625974965593E-3</v>
      </c>
    </row>
    <row r="121" spans="1:5" x14ac:dyDescent="0.25">
      <c r="A121" t="s">
        <v>592</v>
      </c>
      <c r="B121" t="s">
        <v>591</v>
      </c>
      <c r="C121" s="11">
        <v>3.6639999999999999E-2</v>
      </c>
      <c r="D121">
        <v>-2.2090999999999998</v>
      </c>
      <c r="E121">
        <f t="shared" si="1"/>
        <v>6.1787411298543969E-3</v>
      </c>
    </row>
    <row r="122" spans="1:5" x14ac:dyDescent="0.25">
      <c r="A122" t="s">
        <v>338</v>
      </c>
      <c r="B122" t="s">
        <v>337</v>
      </c>
      <c r="C122" s="11">
        <v>1.4019999999999999E-2</v>
      </c>
      <c r="D122">
        <v>-2.1854</v>
      </c>
      <c r="E122">
        <f t="shared" si="1"/>
        <v>6.5252927411925061E-3</v>
      </c>
    </row>
    <row r="123" spans="1:5" x14ac:dyDescent="0.25">
      <c r="A123" t="s">
        <v>186</v>
      </c>
      <c r="B123" t="s">
        <v>185</v>
      </c>
      <c r="C123" s="11">
        <v>5.2389999999999999E-2</v>
      </c>
      <c r="D123">
        <v>-2.1808000000000001</v>
      </c>
      <c r="E123">
        <f t="shared" si="1"/>
        <v>6.594775259494842E-3</v>
      </c>
    </row>
    <row r="124" spans="1:5" x14ac:dyDescent="0.25">
      <c r="A124" t="s">
        <v>450</v>
      </c>
      <c r="B124" t="s">
        <v>449</v>
      </c>
      <c r="C124" s="11">
        <v>0.33617999999999998</v>
      </c>
      <c r="D124">
        <v>-2.1040000000000001</v>
      </c>
      <c r="E124">
        <f t="shared" si="1"/>
        <v>7.8704578969509813E-3</v>
      </c>
    </row>
    <row r="125" spans="1:5" x14ac:dyDescent="0.25">
      <c r="A125" t="s">
        <v>312</v>
      </c>
      <c r="B125" t="s">
        <v>311</v>
      </c>
      <c r="C125" s="11">
        <v>4.8759999999999998E-2</v>
      </c>
      <c r="D125">
        <v>-2.0550999999999999</v>
      </c>
      <c r="E125">
        <f t="shared" si="1"/>
        <v>8.8084602736225957E-3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9BE68-4B69-43CA-9722-82B1121CE01B}">
  <dimension ref="A1:H15"/>
  <sheetViews>
    <sheetView workbookViewId="0">
      <selection activeCell="K2" sqref="K2"/>
    </sheetView>
  </sheetViews>
  <sheetFormatPr defaultRowHeight="15" x14ac:dyDescent="0.25"/>
  <cols>
    <col min="3" max="3" width="21.7109375" customWidth="1"/>
    <col min="4" max="4" width="18.140625" customWidth="1"/>
    <col min="5" max="5" width="16" customWidth="1"/>
    <col min="6" max="6" width="14.28515625" customWidth="1"/>
    <col min="7" max="7" width="15.42578125" customWidth="1"/>
    <col min="8" max="8" width="16.42578125" customWidth="1"/>
  </cols>
  <sheetData>
    <row r="1" spans="1:8" x14ac:dyDescent="0.25">
      <c r="A1" t="s">
        <v>6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22</v>
      </c>
    </row>
    <row r="2" spans="1:8" x14ac:dyDescent="0.25">
      <c r="A2" s="2" t="s">
        <v>16</v>
      </c>
      <c r="B2" s="3" t="s">
        <v>7</v>
      </c>
      <c r="C2" s="2">
        <v>6.1758326911323298</v>
      </c>
      <c r="D2" s="2">
        <v>11.0902739577974</v>
      </c>
      <c r="E2" s="2">
        <v>-4.9144412666651096</v>
      </c>
      <c r="F2" s="4">
        <v>2.7650294017251499E-33</v>
      </c>
      <c r="G2" s="4">
        <v>6.4148682120023504E-32</v>
      </c>
      <c r="H2" s="2" t="s">
        <v>24</v>
      </c>
    </row>
    <row r="3" spans="1:8" x14ac:dyDescent="0.25">
      <c r="A3" s="2" t="s">
        <v>9</v>
      </c>
      <c r="B3" s="3" t="s">
        <v>7</v>
      </c>
      <c r="C3" s="2">
        <v>7.3336053433053801</v>
      </c>
      <c r="D3" s="2">
        <v>10.1193562213278</v>
      </c>
      <c r="E3" s="2">
        <v>-2.78575087802243</v>
      </c>
      <c r="F3" s="4">
        <v>2.8276358869822599E-9</v>
      </c>
      <c r="G3" s="4">
        <v>1.22699320404386E-8</v>
      </c>
      <c r="H3" s="2" t="s">
        <v>24</v>
      </c>
    </row>
    <row r="4" spans="1:8" x14ac:dyDescent="0.25">
      <c r="A4" s="8" t="s">
        <v>12</v>
      </c>
      <c r="B4" s="9" t="s">
        <v>7</v>
      </c>
      <c r="C4" s="8">
        <v>7.2062083572010902</v>
      </c>
      <c r="D4" s="8">
        <v>7.3420016934107499</v>
      </c>
      <c r="E4" s="8">
        <v>-0.13579333620966499</v>
      </c>
      <c r="F4" s="8">
        <v>0.75192748225184403</v>
      </c>
      <c r="G4" s="8">
        <v>0.774246808773144</v>
      </c>
      <c r="H4" s="8" t="s">
        <v>25</v>
      </c>
    </row>
    <row r="5" spans="1:8" x14ac:dyDescent="0.25">
      <c r="A5" s="8" t="s">
        <v>13</v>
      </c>
      <c r="B5" s="9" t="s">
        <v>7</v>
      </c>
      <c r="C5" s="8">
        <v>6.98226080830249</v>
      </c>
      <c r="D5" s="8">
        <v>6.7573680120114901</v>
      </c>
      <c r="E5" s="8">
        <v>0.22489279629100101</v>
      </c>
      <c r="F5" s="8">
        <v>3.04751900412377E-2</v>
      </c>
      <c r="G5" s="8">
        <v>4.1289552226679099E-2</v>
      </c>
      <c r="H5" s="8" t="s">
        <v>25</v>
      </c>
    </row>
    <row r="6" spans="1:8" x14ac:dyDescent="0.25">
      <c r="A6" s="5" t="s">
        <v>21</v>
      </c>
      <c r="B6" s="6" t="s">
        <v>7</v>
      </c>
      <c r="C6" s="5">
        <v>6.7432149872256701</v>
      </c>
      <c r="D6" s="5">
        <v>5.6444621830535597</v>
      </c>
      <c r="E6" s="5">
        <v>1.09875280417211</v>
      </c>
      <c r="F6" s="7">
        <v>4.8410741582070597E-22</v>
      </c>
      <c r="G6" s="7">
        <v>1.1671385036969401E-21</v>
      </c>
      <c r="H6" s="5" t="s">
        <v>23</v>
      </c>
    </row>
    <row r="7" spans="1:8" x14ac:dyDescent="0.25">
      <c r="A7" s="5" t="s">
        <v>10</v>
      </c>
      <c r="B7" s="6" t="s">
        <v>7</v>
      </c>
      <c r="C7" s="5">
        <v>7.3336053433053801</v>
      </c>
      <c r="D7" s="5">
        <v>6.0357806306554904</v>
      </c>
      <c r="E7" s="5">
        <v>1.2978247126498901</v>
      </c>
      <c r="F7" s="7">
        <v>2.6612486894184501E-5</v>
      </c>
      <c r="G7" s="7">
        <v>4.83457966400887E-5</v>
      </c>
      <c r="H7" s="5" t="s">
        <v>23</v>
      </c>
    </row>
    <row r="8" spans="1:8" x14ac:dyDescent="0.25">
      <c r="A8" s="5" t="s">
        <v>20</v>
      </c>
      <c r="B8" s="6" t="s">
        <v>7</v>
      </c>
      <c r="C8" s="5">
        <v>6.8419482663901698</v>
      </c>
      <c r="D8" s="5">
        <v>5.3190650955571002</v>
      </c>
      <c r="E8" s="5">
        <v>1.5228831708330599</v>
      </c>
      <c r="F8" s="7">
        <v>4.1707230405341502E-19</v>
      </c>
      <c r="G8" s="7">
        <v>1.0687661181118299E-18</v>
      </c>
      <c r="H8" s="5" t="s">
        <v>23</v>
      </c>
    </row>
    <row r="9" spans="1:8" x14ac:dyDescent="0.25">
      <c r="A9" s="5" t="s">
        <v>19</v>
      </c>
      <c r="B9" s="6" t="s">
        <v>7</v>
      </c>
      <c r="C9" s="5">
        <v>10.667812679171499</v>
      </c>
      <c r="D9" s="5">
        <v>9.0208506185563504</v>
      </c>
      <c r="E9" s="5">
        <v>1.6469620606152</v>
      </c>
      <c r="F9" s="5">
        <v>2.1399807718137198E-3</v>
      </c>
      <c r="G9" s="5">
        <v>3.7874956089670999E-3</v>
      </c>
      <c r="H9" s="5" t="s">
        <v>25</v>
      </c>
    </row>
    <row r="10" spans="1:8" x14ac:dyDescent="0.25">
      <c r="A10" s="5" t="s">
        <v>14</v>
      </c>
      <c r="B10" s="6" t="s">
        <v>7</v>
      </c>
      <c r="C10" s="5">
        <v>11.055975206360699</v>
      </c>
      <c r="D10" s="5">
        <v>9.3855527271995598</v>
      </c>
      <c r="E10" s="5">
        <v>1.6704224791612301</v>
      </c>
      <c r="F10" s="7">
        <v>5.63551423896598E-22</v>
      </c>
      <c r="G10" s="7">
        <v>1.0967512857453299E-21</v>
      </c>
      <c r="H10" s="5" t="s">
        <v>23</v>
      </c>
    </row>
    <row r="11" spans="1:8" x14ac:dyDescent="0.25">
      <c r="A11" s="5" t="s">
        <v>15</v>
      </c>
      <c r="B11" s="6" t="s">
        <v>7</v>
      </c>
      <c r="C11" s="5">
        <v>11.055975206360699</v>
      </c>
      <c r="D11" s="5">
        <v>8.0196982108333508</v>
      </c>
      <c r="E11" s="5">
        <v>3.03627699552744</v>
      </c>
      <c r="F11" s="7">
        <v>9.9186737122744294E-77</v>
      </c>
      <c r="G11" s="7">
        <v>1.5558904879236999E-75</v>
      </c>
      <c r="H11" s="5" t="s">
        <v>23</v>
      </c>
    </row>
    <row r="12" spans="1:8" x14ac:dyDescent="0.25">
      <c r="A12" s="5" t="s">
        <v>8</v>
      </c>
      <c r="B12" s="6" t="s">
        <v>7</v>
      </c>
      <c r="C12" s="5">
        <v>10.958541510512299</v>
      </c>
      <c r="D12" s="5">
        <v>7.2203018320724901</v>
      </c>
      <c r="E12" s="5">
        <v>3.7382396784398302</v>
      </c>
      <c r="F12" s="7">
        <v>2.8976898235877798E-41</v>
      </c>
      <c r="G12" s="7">
        <v>9.2909730752078697E-40</v>
      </c>
      <c r="H12" s="5" t="s">
        <v>23</v>
      </c>
    </row>
    <row r="13" spans="1:8" x14ac:dyDescent="0.25">
      <c r="A13" s="5" t="s">
        <v>11</v>
      </c>
      <c r="B13" s="6" t="s">
        <v>7</v>
      </c>
      <c r="C13" s="5">
        <v>8.4117924764506906</v>
      </c>
      <c r="D13" s="5">
        <v>4.3675214319893101</v>
      </c>
      <c r="E13" s="5">
        <v>4.0442710444613699</v>
      </c>
      <c r="F13" s="7">
        <v>5.4135801844855199E-109</v>
      </c>
      <c r="G13" s="7">
        <v>4.1080050966604302E-106</v>
      </c>
      <c r="H13" s="5" t="s">
        <v>23</v>
      </c>
    </row>
    <row r="14" spans="1:8" x14ac:dyDescent="0.25">
      <c r="A14" s="5" t="s">
        <v>17</v>
      </c>
      <c r="B14" s="6" t="s">
        <v>7</v>
      </c>
      <c r="C14" s="5">
        <v>10.667812679171499</v>
      </c>
      <c r="D14" s="5">
        <v>6.04428544826132</v>
      </c>
      <c r="E14" s="5">
        <v>4.6235272309102298</v>
      </c>
      <c r="F14" s="7">
        <v>2.2799349946587099E-17</v>
      </c>
      <c r="G14" s="7">
        <v>1.9772464820345001E-15</v>
      </c>
      <c r="H14" s="5" t="s">
        <v>23</v>
      </c>
    </row>
    <row r="15" spans="1:8" x14ac:dyDescent="0.25">
      <c r="A15" s="5" t="s">
        <v>18</v>
      </c>
      <c r="B15" s="6" t="s">
        <v>7</v>
      </c>
      <c r="C15" s="5">
        <v>10.667812679171499</v>
      </c>
      <c r="D15" s="5">
        <v>6.00844496594517</v>
      </c>
      <c r="E15" s="5">
        <v>4.6593677132263798</v>
      </c>
      <c r="F15" s="7">
        <v>3.2537388199346499E-19</v>
      </c>
      <c r="G15" s="7">
        <v>4.7405673110919898E-17</v>
      </c>
      <c r="H15" s="5" t="s">
        <v>23</v>
      </c>
    </row>
  </sheetData>
  <sortState ref="A2:H15">
    <sortCondition ref="E2:E1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9B952-AA42-4C7B-B602-5AE5BC6156F9}">
  <dimension ref="A1:C25"/>
  <sheetViews>
    <sheetView workbookViewId="0">
      <selection activeCell="B22" sqref="B22"/>
    </sheetView>
  </sheetViews>
  <sheetFormatPr defaultRowHeight="15" x14ac:dyDescent="0.25"/>
  <cols>
    <col min="1" max="1" width="14.28515625" customWidth="1"/>
    <col min="2" max="2" width="13.140625" customWidth="1"/>
    <col min="3" max="3" width="22" customWidth="1"/>
    <col min="4" max="4" width="14" customWidth="1"/>
    <col min="6" max="6" width="14.85546875" customWidth="1"/>
    <col min="7" max="7" width="18" customWidth="1"/>
    <col min="8" max="8" width="13.85546875" customWidth="1"/>
    <col min="9" max="9" width="13.5703125" customWidth="1"/>
  </cols>
  <sheetData>
    <row r="1" spans="1:3" x14ac:dyDescent="0.25">
      <c r="A1" s="10" t="s">
        <v>40</v>
      </c>
      <c r="B1" s="10" t="s">
        <v>39</v>
      </c>
      <c r="C1" s="10"/>
    </row>
    <row r="2" spans="1:3" x14ac:dyDescent="0.25">
      <c r="A2" t="s">
        <v>8</v>
      </c>
      <c r="B2">
        <v>0</v>
      </c>
    </row>
    <row r="3" spans="1:3" x14ac:dyDescent="0.25">
      <c r="A3" t="s">
        <v>38</v>
      </c>
      <c r="B3">
        <v>6</v>
      </c>
    </row>
    <row r="4" spans="1:3" x14ac:dyDescent="0.25">
      <c r="A4" t="s">
        <v>21</v>
      </c>
      <c r="B4">
        <v>0</v>
      </c>
    </row>
    <row r="5" spans="1:3" x14ac:dyDescent="0.25">
      <c r="A5" t="s">
        <v>37</v>
      </c>
      <c r="B5">
        <v>524</v>
      </c>
    </row>
    <row r="6" spans="1:3" x14ac:dyDescent="0.25">
      <c r="A6" t="s">
        <v>20</v>
      </c>
      <c r="B6">
        <v>1</v>
      </c>
    </row>
    <row r="7" spans="1:3" x14ac:dyDescent="0.25">
      <c r="A7" t="s">
        <v>36</v>
      </c>
      <c r="B7">
        <v>4219</v>
      </c>
    </row>
    <row r="8" spans="1:3" x14ac:dyDescent="0.25">
      <c r="A8" t="s">
        <v>19</v>
      </c>
      <c r="B8">
        <v>1</v>
      </c>
    </row>
    <row r="9" spans="1:3" x14ac:dyDescent="0.25">
      <c r="A9" t="s">
        <v>35</v>
      </c>
      <c r="B9">
        <v>1988</v>
      </c>
    </row>
    <row r="10" spans="1:3" x14ac:dyDescent="0.25">
      <c r="A10" t="s">
        <v>18</v>
      </c>
      <c r="B10">
        <v>28</v>
      </c>
    </row>
    <row r="11" spans="1:3" x14ac:dyDescent="0.25">
      <c r="A11" t="s">
        <v>17</v>
      </c>
      <c r="B11">
        <v>6</v>
      </c>
    </row>
    <row r="12" spans="1:3" x14ac:dyDescent="0.25">
      <c r="A12" t="s">
        <v>16</v>
      </c>
      <c r="B12">
        <v>0</v>
      </c>
    </row>
    <row r="13" spans="1:3" x14ac:dyDescent="0.25">
      <c r="A13" t="s">
        <v>34</v>
      </c>
      <c r="B13">
        <v>192</v>
      </c>
    </row>
    <row r="14" spans="1:3" x14ac:dyDescent="0.25">
      <c r="A14" t="s">
        <v>15</v>
      </c>
      <c r="B14">
        <v>2</v>
      </c>
    </row>
    <row r="15" spans="1:3" x14ac:dyDescent="0.25">
      <c r="A15" t="s">
        <v>33</v>
      </c>
      <c r="B15">
        <v>47</v>
      </c>
    </row>
    <row r="16" spans="1:3" x14ac:dyDescent="0.25">
      <c r="A16" t="s">
        <v>14</v>
      </c>
      <c r="B16">
        <v>2</v>
      </c>
    </row>
    <row r="17" spans="1:2" x14ac:dyDescent="0.25">
      <c r="A17" t="s">
        <v>13</v>
      </c>
      <c r="B17">
        <v>45</v>
      </c>
    </row>
    <row r="18" spans="1:2" x14ac:dyDescent="0.25">
      <c r="A18" t="s">
        <v>32</v>
      </c>
      <c r="B18">
        <v>0</v>
      </c>
    </row>
    <row r="19" spans="1:2" x14ac:dyDescent="0.25">
      <c r="A19" t="s">
        <v>12</v>
      </c>
      <c r="B19">
        <v>0</v>
      </c>
    </row>
    <row r="20" spans="1:2" x14ac:dyDescent="0.25">
      <c r="A20" t="s">
        <v>31</v>
      </c>
      <c r="B20">
        <v>0</v>
      </c>
    </row>
    <row r="21" spans="1:2" x14ac:dyDescent="0.25">
      <c r="A21" t="s">
        <v>11</v>
      </c>
      <c r="B21">
        <v>20</v>
      </c>
    </row>
    <row r="22" spans="1:2" x14ac:dyDescent="0.25">
      <c r="A22" t="s">
        <v>30</v>
      </c>
      <c r="B22">
        <v>33</v>
      </c>
    </row>
    <row r="23" spans="1:2" x14ac:dyDescent="0.25">
      <c r="A23" t="s">
        <v>10</v>
      </c>
      <c r="B23">
        <v>0</v>
      </c>
    </row>
    <row r="24" spans="1:2" x14ac:dyDescent="0.25">
      <c r="A24" t="s">
        <v>9</v>
      </c>
      <c r="B24">
        <v>50</v>
      </c>
    </row>
    <row r="25" spans="1:2" x14ac:dyDescent="0.25">
      <c r="A25" t="s">
        <v>29</v>
      </c>
      <c r="B25">
        <v>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2208A-3DBD-414D-9D32-724DF1DDB047}">
  <dimension ref="A1:E240"/>
  <sheetViews>
    <sheetView workbookViewId="0">
      <selection activeCell="C1" sqref="C1"/>
    </sheetView>
  </sheetViews>
  <sheetFormatPr defaultRowHeight="15" x14ac:dyDescent="0.25"/>
  <cols>
    <col min="1" max="1" width="17" customWidth="1"/>
    <col min="2" max="2" width="27.140625" customWidth="1"/>
    <col min="3" max="3" width="16.42578125" customWidth="1"/>
  </cols>
  <sheetData>
    <row r="1" spans="1:5" x14ac:dyDescent="0.25">
      <c r="A1" t="s">
        <v>522</v>
      </c>
      <c r="B1" t="s">
        <v>521</v>
      </c>
      <c r="C1" t="s">
        <v>927</v>
      </c>
      <c r="D1" t="s">
        <v>520</v>
      </c>
      <c r="E1" t="s">
        <v>519</v>
      </c>
    </row>
    <row r="2" spans="1:5" x14ac:dyDescent="0.25">
      <c r="A2" t="s">
        <v>518</v>
      </c>
      <c r="B2" t="s">
        <v>517</v>
      </c>
      <c r="C2" s="11">
        <v>0.13872000000000001</v>
      </c>
      <c r="D2">
        <v>-25.7151</v>
      </c>
      <c r="E2">
        <f t="shared" ref="E2:E65" si="0">POWER(10,D2)</f>
        <v>1.9270811352715665E-26</v>
      </c>
    </row>
    <row r="3" spans="1:5" x14ac:dyDescent="0.25">
      <c r="A3" t="s">
        <v>516</v>
      </c>
      <c r="B3" t="s">
        <v>515</v>
      </c>
      <c r="C3" s="11">
        <v>3.4799999999999998E-2</v>
      </c>
      <c r="D3">
        <v>-25.692299999999999</v>
      </c>
      <c r="E3">
        <f t="shared" si="0"/>
        <v>2.0309535932282112E-26</v>
      </c>
    </row>
    <row r="4" spans="1:5" x14ac:dyDescent="0.25">
      <c r="A4" t="s">
        <v>514</v>
      </c>
      <c r="B4" t="s">
        <v>513</v>
      </c>
      <c r="C4" s="11">
        <v>3.347E-2</v>
      </c>
      <c r="D4">
        <v>-25.446100000000001</v>
      </c>
      <c r="E4">
        <f t="shared" si="0"/>
        <v>3.5801399184306593E-26</v>
      </c>
    </row>
    <row r="5" spans="1:5" x14ac:dyDescent="0.25">
      <c r="A5" t="s">
        <v>512</v>
      </c>
      <c r="B5" t="s">
        <v>511</v>
      </c>
      <c r="C5" s="11">
        <v>3.5310000000000001E-2</v>
      </c>
      <c r="D5">
        <v>-25.2928</v>
      </c>
      <c r="E5">
        <f t="shared" si="0"/>
        <v>5.0956548060811322E-26</v>
      </c>
    </row>
    <row r="6" spans="1:5" x14ac:dyDescent="0.25">
      <c r="A6" t="s">
        <v>510</v>
      </c>
      <c r="B6" t="s">
        <v>509</v>
      </c>
      <c r="C6" s="11">
        <v>2.8559999999999999E-2</v>
      </c>
      <c r="D6">
        <v>-24.895900000000001</v>
      </c>
      <c r="E6">
        <f t="shared" si="0"/>
        <v>1.2708666993928068E-25</v>
      </c>
    </row>
    <row r="7" spans="1:5" x14ac:dyDescent="0.25">
      <c r="A7" t="s">
        <v>508</v>
      </c>
      <c r="B7" t="s">
        <v>507</v>
      </c>
      <c r="C7" s="11">
        <v>5.3609999999999998E-2</v>
      </c>
      <c r="D7">
        <v>-24.118099999999998</v>
      </c>
      <c r="E7">
        <f t="shared" si="0"/>
        <v>7.6190355504937036E-25</v>
      </c>
    </row>
    <row r="8" spans="1:5" x14ac:dyDescent="0.25">
      <c r="A8" t="s">
        <v>506</v>
      </c>
      <c r="B8" t="s">
        <v>505</v>
      </c>
      <c r="C8" s="11">
        <v>1.9730000000000001E-2</v>
      </c>
      <c r="D8">
        <v>-21.626200000000001</v>
      </c>
      <c r="E8">
        <f t="shared" si="0"/>
        <v>2.3648304020392074E-22</v>
      </c>
    </row>
    <row r="9" spans="1:5" x14ac:dyDescent="0.25">
      <c r="A9" t="s">
        <v>504</v>
      </c>
      <c r="B9" t="s">
        <v>503</v>
      </c>
      <c r="C9" s="11">
        <v>2.3890000000000002E-2</v>
      </c>
      <c r="D9">
        <v>-20.429200000000002</v>
      </c>
      <c r="E9">
        <f t="shared" si="0"/>
        <v>3.7222025301784621E-21</v>
      </c>
    </row>
    <row r="10" spans="1:5" x14ac:dyDescent="0.25">
      <c r="A10" t="s">
        <v>502</v>
      </c>
      <c r="B10" t="s">
        <v>501</v>
      </c>
      <c r="C10" s="11">
        <v>0.25695000000000001</v>
      </c>
      <c r="D10">
        <v>-17.9391</v>
      </c>
      <c r="E10">
        <f t="shared" si="0"/>
        <v>1.1505354378671665E-18</v>
      </c>
    </row>
    <row r="11" spans="1:5" x14ac:dyDescent="0.25">
      <c r="A11" t="s">
        <v>500</v>
      </c>
      <c r="B11" t="s">
        <v>499</v>
      </c>
      <c r="C11" s="11">
        <v>8.5110000000000005E-2</v>
      </c>
      <c r="D11">
        <v>-17.7424</v>
      </c>
      <c r="E11">
        <f t="shared" si="0"/>
        <v>1.8096725547887861E-18</v>
      </c>
    </row>
    <row r="12" spans="1:5" x14ac:dyDescent="0.25">
      <c r="A12" t="s">
        <v>498</v>
      </c>
      <c r="B12" t="s">
        <v>497</v>
      </c>
      <c r="C12" s="11">
        <v>0.17946000000000001</v>
      </c>
      <c r="D12">
        <v>-17.572299999999998</v>
      </c>
      <c r="E12">
        <f t="shared" si="0"/>
        <v>2.6773182599684577E-18</v>
      </c>
    </row>
    <row r="13" spans="1:5" x14ac:dyDescent="0.25">
      <c r="A13" t="s">
        <v>496</v>
      </c>
      <c r="B13" t="s">
        <v>495</v>
      </c>
      <c r="C13" s="11">
        <v>8.5400000000000004E-2</v>
      </c>
      <c r="D13">
        <v>-17.549900000000001</v>
      </c>
      <c r="E13">
        <f t="shared" si="0"/>
        <v>2.8190319626364591E-18</v>
      </c>
    </row>
    <row r="14" spans="1:5" x14ac:dyDescent="0.25">
      <c r="A14" t="s">
        <v>494</v>
      </c>
      <c r="B14" t="s">
        <v>493</v>
      </c>
      <c r="C14" s="11">
        <v>0.17651</v>
      </c>
      <c r="D14">
        <v>-17.305399999999999</v>
      </c>
      <c r="E14">
        <f t="shared" si="0"/>
        <v>4.9499407439693578E-18</v>
      </c>
    </row>
    <row r="15" spans="1:5" x14ac:dyDescent="0.25">
      <c r="A15" t="s">
        <v>492</v>
      </c>
      <c r="B15" t="s">
        <v>491</v>
      </c>
      <c r="C15" s="11">
        <v>3.2829999999999998E-2</v>
      </c>
      <c r="D15">
        <v>-17.154900000000001</v>
      </c>
      <c r="E15">
        <f t="shared" si="0"/>
        <v>7.0000315913089108E-18</v>
      </c>
    </row>
    <row r="16" spans="1:5" x14ac:dyDescent="0.25">
      <c r="A16" t="s">
        <v>490</v>
      </c>
      <c r="B16" t="s">
        <v>489</v>
      </c>
      <c r="C16" s="11">
        <v>1.8290000000000001E-2</v>
      </c>
      <c r="D16">
        <v>-16.821100000000001</v>
      </c>
      <c r="E16">
        <f t="shared" si="0"/>
        <v>1.5097324853873032E-17</v>
      </c>
    </row>
    <row r="17" spans="1:5" x14ac:dyDescent="0.25">
      <c r="A17" t="s">
        <v>488</v>
      </c>
      <c r="B17" t="s">
        <v>487</v>
      </c>
      <c r="C17" s="11">
        <v>0.36613000000000001</v>
      </c>
      <c r="D17">
        <v>-16.367899999999999</v>
      </c>
      <c r="E17">
        <f t="shared" si="0"/>
        <v>4.2864720870238356E-17</v>
      </c>
    </row>
    <row r="18" spans="1:5" x14ac:dyDescent="0.25">
      <c r="A18" t="s">
        <v>486</v>
      </c>
      <c r="B18" t="s">
        <v>485</v>
      </c>
      <c r="C18" s="11">
        <v>9.4520000000000007E-2</v>
      </c>
      <c r="D18">
        <v>-16.259799999999998</v>
      </c>
      <c r="E18">
        <f t="shared" si="0"/>
        <v>5.4979400506359368E-17</v>
      </c>
    </row>
    <row r="19" spans="1:5" x14ac:dyDescent="0.25">
      <c r="A19" t="s">
        <v>484</v>
      </c>
      <c r="B19" t="s">
        <v>483</v>
      </c>
      <c r="C19" s="11">
        <v>0.15915000000000001</v>
      </c>
      <c r="D19">
        <v>-16.195499999999999</v>
      </c>
      <c r="E19">
        <f t="shared" si="0"/>
        <v>6.3752908103490667E-17</v>
      </c>
    </row>
    <row r="20" spans="1:5" x14ac:dyDescent="0.25">
      <c r="A20" t="s">
        <v>482</v>
      </c>
      <c r="B20" t="s">
        <v>481</v>
      </c>
      <c r="C20" s="11">
        <v>0.28938000000000003</v>
      </c>
      <c r="D20">
        <v>-16.1891</v>
      </c>
      <c r="E20">
        <f t="shared" si="0"/>
        <v>6.4699362280867938E-17</v>
      </c>
    </row>
    <row r="21" spans="1:5" x14ac:dyDescent="0.25">
      <c r="A21" t="s">
        <v>480</v>
      </c>
      <c r="B21" t="s">
        <v>479</v>
      </c>
      <c r="C21" s="11">
        <v>0.31558000000000003</v>
      </c>
      <c r="D21">
        <v>-16.112500000000001</v>
      </c>
      <c r="E21">
        <f t="shared" si="0"/>
        <v>7.7179151558501051E-17</v>
      </c>
    </row>
    <row r="22" spans="1:5" x14ac:dyDescent="0.25">
      <c r="A22" t="s">
        <v>478</v>
      </c>
      <c r="B22" t="s">
        <v>477</v>
      </c>
      <c r="C22" s="11">
        <v>0.36704999999999999</v>
      </c>
      <c r="D22">
        <v>-15.8752</v>
      </c>
      <c r="E22">
        <f t="shared" si="0"/>
        <v>1.3329074642313365E-16</v>
      </c>
    </row>
    <row r="23" spans="1:5" x14ac:dyDescent="0.25">
      <c r="A23" t="s">
        <v>476</v>
      </c>
      <c r="B23" t="s">
        <v>475</v>
      </c>
      <c r="C23" s="11">
        <v>5.4300000000000001E-2</v>
      </c>
      <c r="D23">
        <v>-15.573399999999999</v>
      </c>
      <c r="E23">
        <f t="shared" si="0"/>
        <v>2.6705456121918999E-16</v>
      </c>
    </row>
    <row r="24" spans="1:5" x14ac:dyDescent="0.25">
      <c r="A24" t="s">
        <v>474</v>
      </c>
      <c r="B24" t="s">
        <v>473</v>
      </c>
      <c r="C24" s="11">
        <v>3.9120000000000002E-2</v>
      </c>
      <c r="D24">
        <v>-15.413399999999999</v>
      </c>
      <c r="E24">
        <f t="shared" si="0"/>
        <v>3.8601128374531964E-16</v>
      </c>
    </row>
    <row r="25" spans="1:5" x14ac:dyDescent="0.25">
      <c r="A25" t="s">
        <v>472</v>
      </c>
      <c r="B25" t="s">
        <v>471</v>
      </c>
      <c r="C25" s="11">
        <v>4.4839999999999998E-2</v>
      </c>
      <c r="D25">
        <v>-15.317399999999999</v>
      </c>
      <c r="E25">
        <f t="shared" si="0"/>
        <v>4.815041116556648E-16</v>
      </c>
    </row>
    <row r="26" spans="1:5" x14ac:dyDescent="0.25">
      <c r="A26" t="s">
        <v>470</v>
      </c>
      <c r="B26" t="s">
        <v>469</v>
      </c>
      <c r="C26" s="11">
        <v>0.33982000000000001</v>
      </c>
      <c r="D26">
        <v>-15.2606</v>
      </c>
      <c r="E26">
        <f t="shared" si="0"/>
        <v>5.4878217929145827E-16</v>
      </c>
    </row>
    <row r="27" spans="1:5" x14ac:dyDescent="0.25">
      <c r="A27" t="s">
        <v>468</v>
      </c>
      <c r="B27" t="s">
        <v>467</v>
      </c>
      <c r="C27" s="11">
        <v>4.2119999999999998E-2</v>
      </c>
      <c r="D27">
        <v>-15.0421</v>
      </c>
      <c r="E27">
        <f t="shared" si="0"/>
        <v>9.0761152084020361E-16</v>
      </c>
    </row>
    <row r="28" spans="1:5" x14ac:dyDescent="0.25">
      <c r="A28" t="s">
        <v>466</v>
      </c>
      <c r="B28" t="s">
        <v>465</v>
      </c>
      <c r="C28" s="11">
        <v>1.8350000000000002E-2</v>
      </c>
      <c r="D28">
        <v>-15.033799999999999</v>
      </c>
      <c r="E28">
        <f t="shared" si="0"/>
        <v>9.2512411125254741E-16</v>
      </c>
    </row>
    <row r="29" spans="1:5" x14ac:dyDescent="0.25">
      <c r="A29" t="s">
        <v>464</v>
      </c>
      <c r="B29" t="s">
        <v>463</v>
      </c>
      <c r="C29" s="11">
        <v>7.4959999999999999E-2</v>
      </c>
      <c r="D29">
        <v>-14.8767</v>
      </c>
      <c r="E29">
        <f t="shared" si="0"/>
        <v>1.3283117061069E-15</v>
      </c>
    </row>
    <row r="30" spans="1:5" x14ac:dyDescent="0.25">
      <c r="A30" t="s">
        <v>462</v>
      </c>
      <c r="B30" t="s">
        <v>461</v>
      </c>
      <c r="C30" s="11">
        <v>5.5910000000000001E-2</v>
      </c>
      <c r="D30">
        <v>-14.539099999999999</v>
      </c>
      <c r="E30">
        <f t="shared" si="0"/>
        <v>2.8900143553494573E-15</v>
      </c>
    </row>
    <row r="31" spans="1:5" x14ac:dyDescent="0.25">
      <c r="A31" t="s">
        <v>460</v>
      </c>
      <c r="B31" t="s">
        <v>459</v>
      </c>
      <c r="C31" s="11">
        <v>0.15268000000000001</v>
      </c>
      <c r="D31">
        <v>-14.5351</v>
      </c>
      <c r="E31">
        <f t="shared" si="0"/>
        <v>2.9167553289394966E-15</v>
      </c>
    </row>
    <row r="32" spans="1:5" x14ac:dyDescent="0.25">
      <c r="A32" t="s">
        <v>458</v>
      </c>
      <c r="B32" t="s">
        <v>457</v>
      </c>
      <c r="C32" s="11">
        <v>4.6050000000000001E-2</v>
      </c>
      <c r="D32">
        <v>-14.4846</v>
      </c>
      <c r="E32">
        <f t="shared" si="0"/>
        <v>3.2764232568537729E-15</v>
      </c>
    </row>
    <row r="33" spans="1:5" x14ac:dyDescent="0.25">
      <c r="A33" t="s">
        <v>456</v>
      </c>
      <c r="B33" t="s">
        <v>455</v>
      </c>
      <c r="C33" s="11">
        <v>9.8210000000000006E-2</v>
      </c>
      <c r="D33">
        <v>-13.7956</v>
      </c>
      <c r="E33">
        <f t="shared" si="0"/>
        <v>1.6010319546673263E-14</v>
      </c>
    </row>
    <row r="34" spans="1:5" x14ac:dyDescent="0.25">
      <c r="A34" t="s">
        <v>454</v>
      </c>
      <c r="B34" t="s">
        <v>453</v>
      </c>
      <c r="C34" s="11">
        <v>0.12948999999999999</v>
      </c>
      <c r="D34">
        <v>-13.4115</v>
      </c>
      <c r="E34">
        <f t="shared" si="0"/>
        <v>3.8770374851038187E-14</v>
      </c>
    </row>
    <row r="35" spans="1:5" x14ac:dyDescent="0.25">
      <c r="A35" t="s">
        <v>452</v>
      </c>
      <c r="B35" t="s">
        <v>451</v>
      </c>
      <c r="C35" s="11">
        <v>0.21609999999999999</v>
      </c>
      <c r="D35">
        <v>-12.77</v>
      </c>
      <c r="E35">
        <f t="shared" si="0"/>
        <v>1.6982436524617405E-13</v>
      </c>
    </row>
    <row r="36" spans="1:5" x14ac:dyDescent="0.25">
      <c r="A36" t="s">
        <v>450</v>
      </c>
      <c r="B36" t="s">
        <v>449</v>
      </c>
      <c r="C36" s="11">
        <v>0.33617999999999998</v>
      </c>
      <c r="D36">
        <v>-12.7346</v>
      </c>
      <c r="E36">
        <f t="shared" si="0"/>
        <v>1.8424681961436318E-13</v>
      </c>
    </row>
    <row r="37" spans="1:5" x14ac:dyDescent="0.25">
      <c r="A37" t="s">
        <v>448</v>
      </c>
      <c r="B37" t="s">
        <v>447</v>
      </c>
      <c r="C37" s="11">
        <v>8.2570000000000005E-2</v>
      </c>
      <c r="D37">
        <v>-12.3675</v>
      </c>
      <c r="E37">
        <f t="shared" si="0"/>
        <v>4.2904218923888426E-13</v>
      </c>
    </row>
    <row r="38" spans="1:5" x14ac:dyDescent="0.25">
      <c r="A38" t="s">
        <v>446</v>
      </c>
      <c r="B38" t="s">
        <v>445</v>
      </c>
      <c r="C38" s="11">
        <v>8.2570000000000005E-2</v>
      </c>
      <c r="D38">
        <v>-12.3675</v>
      </c>
      <c r="E38">
        <f t="shared" si="0"/>
        <v>4.2904218923888426E-13</v>
      </c>
    </row>
    <row r="39" spans="1:5" x14ac:dyDescent="0.25">
      <c r="A39" t="s">
        <v>444</v>
      </c>
      <c r="B39" t="s">
        <v>443</v>
      </c>
      <c r="C39" s="11">
        <v>0.10987</v>
      </c>
      <c r="D39">
        <v>-12.026899999999999</v>
      </c>
      <c r="E39">
        <f t="shared" si="0"/>
        <v>9.3993971476677898E-13</v>
      </c>
    </row>
    <row r="40" spans="1:5" x14ac:dyDescent="0.25">
      <c r="A40" t="s">
        <v>442</v>
      </c>
      <c r="B40" t="s">
        <v>441</v>
      </c>
      <c r="C40" s="11">
        <v>0.14409</v>
      </c>
      <c r="D40">
        <v>-11.6198</v>
      </c>
      <c r="E40">
        <f t="shared" si="0"/>
        <v>2.399937876809874E-12</v>
      </c>
    </row>
    <row r="41" spans="1:5" x14ac:dyDescent="0.25">
      <c r="A41" t="s">
        <v>440</v>
      </c>
      <c r="B41" t="s">
        <v>439</v>
      </c>
      <c r="C41" s="11">
        <v>5.713E-2</v>
      </c>
      <c r="D41">
        <v>-11.4171</v>
      </c>
      <c r="E41">
        <f t="shared" si="0"/>
        <v>3.8273660480981335E-12</v>
      </c>
    </row>
    <row r="42" spans="1:5" x14ac:dyDescent="0.25">
      <c r="A42" t="s">
        <v>438</v>
      </c>
      <c r="B42" t="s">
        <v>437</v>
      </c>
      <c r="C42" s="11">
        <v>0.12770000000000001</v>
      </c>
      <c r="D42">
        <v>-11.1363</v>
      </c>
      <c r="E42">
        <f t="shared" si="0"/>
        <v>7.3063420489601743E-12</v>
      </c>
    </row>
    <row r="43" spans="1:5" x14ac:dyDescent="0.25">
      <c r="A43" t="s">
        <v>436</v>
      </c>
      <c r="B43" t="s">
        <v>435</v>
      </c>
      <c r="C43" s="11">
        <v>5.8220000000000001E-2</v>
      </c>
      <c r="D43">
        <v>-10.9498</v>
      </c>
      <c r="E43">
        <f t="shared" si="0"/>
        <v>1.1225352818901654E-11</v>
      </c>
    </row>
    <row r="44" spans="1:5" x14ac:dyDescent="0.25">
      <c r="A44" t="s">
        <v>434</v>
      </c>
      <c r="B44" t="s">
        <v>433</v>
      </c>
      <c r="C44" s="11">
        <v>0.30969000000000002</v>
      </c>
      <c r="D44">
        <v>-10.780099999999999</v>
      </c>
      <c r="E44">
        <f t="shared" si="0"/>
        <v>1.6592048174216251E-11</v>
      </c>
    </row>
    <row r="45" spans="1:5" x14ac:dyDescent="0.25">
      <c r="A45" t="s">
        <v>432</v>
      </c>
      <c r="B45" t="s">
        <v>431</v>
      </c>
      <c r="C45" s="11">
        <v>5.2970000000000003E-2</v>
      </c>
      <c r="D45">
        <v>-10.1426</v>
      </c>
      <c r="E45">
        <f t="shared" si="0"/>
        <v>7.2011192024978924E-11</v>
      </c>
    </row>
    <row r="46" spans="1:5" x14ac:dyDescent="0.25">
      <c r="A46" t="s">
        <v>430</v>
      </c>
      <c r="B46" t="s">
        <v>429</v>
      </c>
      <c r="C46" s="11">
        <v>3.6179999999999997E-2</v>
      </c>
      <c r="D46">
        <v>-9.8333999999999993</v>
      </c>
      <c r="E46">
        <f t="shared" si="0"/>
        <v>1.4675739694005793E-10</v>
      </c>
    </row>
    <row r="47" spans="1:5" x14ac:dyDescent="0.25">
      <c r="A47" t="s">
        <v>428</v>
      </c>
      <c r="B47" t="s">
        <v>427</v>
      </c>
      <c r="C47" s="11">
        <v>0.23093</v>
      </c>
      <c r="D47">
        <v>-9.7370999999999999</v>
      </c>
      <c r="E47">
        <f t="shared" si="0"/>
        <v>1.8318925649537376E-10</v>
      </c>
    </row>
    <row r="48" spans="1:5" x14ac:dyDescent="0.25">
      <c r="A48" t="s">
        <v>426</v>
      </c>
      <c r="B48" t="s">
        <v>425</v>
      </c>
      <c r="C48" s="11">
        <v>1.4080000000000001E-2</v>
      </c>
      <c r="D48">
        <v>-9.6600999999999999</v>
      </c>
      <c r="E48">
        <f t="shared" si="0"/>
        <v>2.1872579312113101E-10</v>
      </c>
    </row>
    <row r="49" spans="1:5" x14ac:dyDescent="0.25">
      <c r="A49" t="s">
        <v>424</v>
      </c>
      <c r="B49" t="s">
        <v>423</v>
      </c>
      <c r="C49" s="11">
        <v>3.7620000000000001E-2</v>
      </c>
      <c r="D49">
        <v>-9.6341000000000001</v>
      </c>
      <c r="E49">
        <f t="shared" si="0"/>
        <v>2.3222020280147231E-10</v>
      </c>
    </row>
    <row r="50" spans="1:5" x14ac:dyDescent="0.25">
      <c r="A50" t="s">
        <v>422</v>
      </c>
      <c r="B50" t="s">
        <v>421</v>
      </c>
      <c r="C50" s="11">
        <v>1.264E-2</v>
      </c>
      <c r="D50">
        <v>-9.4600000000000009</v>
      </c>
      <c r="E50">
        <f t="shared" si="0"/>
        <v>3.4673685045252974E-10</v>
      </c>
    </row>
    <row r="51" spans="1:5" x14ac:dyDescent="0.25">
      <c r="A51" t="s">
        <v>420</v>
      </c>
      <c r="B51" t="s">
        <v>419</v>
      </c>
      <c r="C51" s="11">
        <v>0.11321000000000001</v>
      </c>
      <c r="D51">
        <v>-9.3864999999999998</v>
      </c>
      <c r="E51">
        <f t="shared" si="0"/>
        <v>4.1067663987482105E-10</v>
      </c>
    </row>
    <row r="52" spans="1:5" x14ac:dyDescent="0.25">
      <c r="A52" t="s">
        <v>418</v>
      </c>
      <c r="B52" t="s">
        <v>417</v>
      </c>
      <c r="C52" s="11">
        <v>8.8980000000000004E-2</v>
      </c>
      <c r="D52">
        <v>-8.8545999999999996</v>
      </c>
      <c r="E52">
        <f t="shared" si="0"/>
        <v>1.3976550562990335E-9</v>
      </c>
    </row>
    <row r="53" spans="1:5" x14ac:dyDescent="0.25">
      <c r="A53" t="s">
        <v>416</v>
      </c>
      <c r="B53" t="s">
        <v>415</v>
      </c>
      <c r="C53" s="11">
        <v>0.41143000000000002</v>
      </c>
      <c r="D53">
        <v>-8.8254000000000001</v>
      </c>
      <c r="E53">
        <f t="shared" si="0"/>
        <v>1.4948582065638256E-9</v>
      </c>
    </row>
    <row r="54" spans="1:5" x14ac:dyDescent="0.25">
      <c r="A54" t="s">
        <v>414</v>
      </c>
      <c r="B54" t="s">
        <v>413</v>
      </c>
      <c r="C54" s="11">
        <v>0.17288000000000001</v>
      </c>
      <c r="D54">
        <v>-8.7178000000000004</v>
      </c>
      <c r="E54">
        <f t="shared" si="0"/>
        <v>1.9151376754674639E-9</v>
      </c>
    </row>
    <row r="55" spans="1:5" x14ac:dyDescent="0.25">
      <c r="A55" t="s">
        <v>412</v>
      </c>
      <c r="B55" t="s">
        <v>411</v>
      </c>
      <c r="C55" s="11">
        <v>0.40357999999999999</v>
      </c>
      <c r="D55">
        <v>-8.6873000000000005</v>
      </c>
      <c r="E55">
        <f t="shared" si="0"/>
        <v>2.0544709274649826E-9</v>
      </c>
    </row>
    <row r="56" spans="1:5" x14ac:dyDescent="0.25">
      <c r="A56" t="s">
        <v>410</v>
      </c>
      <c r="B56" t="s">
        <v>409</v>
      </c>
      <c r="C56" s="11">
        <v>3.2779999999999997E-2</v>
      </c>
      <c r="D56">
        <v>-8.6142000000000003</v>
      </c>
      <c r="E56">
        <f t="shared" si="0"/>
        <v>2.4310841956012983E-9</v>
      </c>
    </row>
    <row r="57" spans="1:5" x14ac:dyDescent="0.25">
      <c r="A57" t="s">
        <v>408</v>
      </c>
      <c r="B57" t="s">
        <v>407</v>
      </c>
      <c r="C57" s="11">
        <v>0.27732000000000001</v>
      </c>
      <c r="D57">
        <v>-8.5385000000000009</v>
      </c>
      <c r="E57">
        <f t="shared" si="0"/>
        <v>2.8940098170650272E-9</v>
      </c>
    </row>
    <row r="58" spans="1:5" x14ac:dyDescent="0.25">
      <c r="A58" t="s">
        <v>406</v>
      </c>
      <c r="B58" t="s">
        <v>405</v>
      </c>
      <c r="C58" s="11">
        <v>7.0569999999999994E-2</v>
      </c>
      <c r="D58">
        <v>-8.3094999999999999</v>
      </c>
      <c r="E58">
        <f t="shared" si="0"/>
        <v>4.9034302279189537E-9</v>
      </c>
    </row>
    <row r="59" spans="1:5" x14ac:dyDescent="0.25">
      <c r="A59" t="s">
        <v>404</v>
      </c>
      <c r="B59" t="s">
        <v>403</v>
      </c>
      <c r="C59" s="11">
        <v>0.11056000000000001</v>
      </c>
      <c r="D59">
        <v>-8.2401</v>
      </c>
      <c r="E59">
        <f t="shared" si="0"/>
        <v>5.7530745264844241E-9</v>
      </c>
    </row>
    <row r="60" spans="1:5" x14ac:dyDescent="0.25">
      <c r="A60" t="s">
        <v>402</v>
      </c>
      <c r="B60" t="s">
        <v>401</v>
      </c>
      <c r="C60" s="11">
        <v>7.0800000000000002E-2</v>
      </c>
      <c r="D60">
        <v>-8.24</v>
      </c>
      <c r="E60">
        <f t="shared" si="0"/>
        <v>5.754399373371552E-9</v>
      </c>
    </row>
    <row r="61" spans="1:5" x14ac:dyDescent="0.25">
      <c r="A61" t="s">
        <v>400</v>
      </c>
      <c r="B61" t="s">
        <v>399</v>
      </c>
      <c r="C61" s="11">
        <v>0.22095000000000001</v>
      </c>
      <c r="D61">
        <v>-8.1893999999999991</v>
      </c>
      <c r="E61">
        <f t="shared" si="0"/>
        <v>6.4654684977504376E-9</v>
      </c>
    </row>
    <row r="62" spans="1:5" x14ac:dyDescent="0.25">
      <c r="A62" t="s">
        <v>398</v>
      </c>
      <c r="B62" t="s">
        <v>397</v>
      </c>
      <c r="C62" s="11">
        <v>8.3269999999999997E-2</v>
      </c>
      <c r="D62">
        <v>-8.1207999999999991</v>
      </c>
      <c r="E62">
        <f t="shared" si="0"/>
        <v>7.5718150971470463E-9</v>
      </c>
    </row>
    <row r="63" spans="1:5" x14ac:dyDescent="0.25">
      <c r="A63" t="s">
        <v>396</v>
      </c>
      <c r="B63" t="s">
        <v>395</v>
      </c>
      <c r="C63" s="11">
        <v>6.8150000000000002E-2</v>
      </c>
      <c r="D63">
        <v>-8.0676000000000005</v>
      </c>
      <c r="E63">
        <f t="shared" si="0"/>
        <v>8.5585462122082131E-9</v>
      </c>
    </row>
    <row r="64" spans="1:5" x14ac:dyDescent="0.25">
      <c r="A64" t="s">
        <v>394</v>
      </c>
      <c r="B64" t="s">
        <v>393</v>
      </c>
      <c r="C64" s="11">
        <v>8.0030000000000004E-2</v>
      </c>
      <c r="D64">
        <v>-7.8761999999999999</v>
      </c>
      <c r="E64">
        <f t="shared" si="0"/>
        <v>1.3298418621331634E-8</v>
      </c>
    </row>
    <row r="65" spans="1:5" x14ac:dyDescent="0.25">
      <c r="A65" t="s">
        <v>392</v>
      </c>
      <c r="B65" t="s">
        <v>391</v>
      </c>
      <c r="C65" s="11">
        <v>4.3679999999999997E-2</v>
      </c>
      <c r="D65">
        <v>-7.8211000000000004</v>
      </c>
      <c r="E65">
        <f t="shared" si="0"/>
        <v>1.5097324853873073E-8</v>
      </c>
    </row>
    <row r="66" spans="1:5" x14ac:dyDescent="0.25">
      <c r="A66" t="s">
        <v>390</v>
      </c>
      <c r="B66" t="s">
        <v>389</v>
      </c>
      <c r="C66" s="11">
        <v>0.15867999999999999</v>
      </c>
      <c r="D66">
        <v>-7.8002000000000002</v>
      </c>
      <c r="E66">
        <f t="shared" ref="E66:E129" si="1">POWER(10,D66)</f>
        <v>1.5841634902063672E-8</v>
      </c>
    </row>
    <row r="67" spans="1:5" x14ac:dyDescent="0.25">
      <c r="A67" t="s">
        <v>388</v>
      </c>
      <c r="B67" t="s">
        <v>387</v>
      </c>
      <c r="C67" s="11">
        <v>0.24951000000000001</v>
      </c>
      <c r="D67">
        <v>-7.7919</v>
      </c>
      <c r="E67">
        <f t="shared" si="1"/>
        <v>1.6147303194203584E-8</v>
      </c>
    </row>
    <row r="68" spans="1:5" x14ac:dyDescent="0.25">
      <c r="A68" t="s">
        <v>386</v>
      </c>
      <c r="B68" t="s">
        <v>385</v>
      </c>
      <c r="C68" s="11">
        <v>5.6660000000000002E-2</v>
      </c>
      <c r="D68">
        <v>-7.6515000000000004</v>
      </c>
      <c r="E68">
        <f t="shared" si="1"/>
        <v>2.2310022074819459E-8</v>
      </c>
    </row>
    <row r="69" spans="1:5" x14ac:dyDescent="0.25">
      <c r="A69" t="s">
        <v>384</v>
      </c>
      <c r="B69" t="s">
        <v>383</v>
      </c>
      <c r="C69" s="11">
        <v>7.9339999999999994E-2</v>
      </c>
      <c r="D69">
        <v>-7.6441999999999997</v>
      </c>
      <c r="E69">
        <f t="shared" si="1"/>
        <v>2.2688197811445077E-8</v>
      </c>
    </row>
    <row r="70" spans="1:5" x14ac:dyDescent="0.25">
      <c r="A70" t="s">
        <v>382</v>
      </c>
      <c r="B70" t="s">
        <v>381</v>
      </c>
      <c r="C70" s="11">
        <v>6.4740000000000006E-2</v>
      </c>
      <c r="D70">
        <v>-7.5358000000000001</v>
      </c>
      <c r="E70">
        <f t="shared" si="1"/>
        <v>2.912057861529689E-8</v>
      </c>
    </row>
    <row r="71" spans="1:5" x14ac:dyDescent="0.25">
      <c r="A71" t="s">
        <v>380</v>
      </c>
      <c r="B71" t="s">
        <v>379</v>
      </c>
      <c r="C71" s="11">
        <v>1.3100000000000001E-2</v>
      </c>
      <c r="D71">
        <v>-7.5263999999999998</v>
      </c>
      <c r="E71">
        <f t="shared" si="1"/>
        <v>2.9757743773728114E-8</v>
      </c>
    </row>
    <row r="72" spans="1:5" x14ac:dyDescent="0.25">
      <c r="A72" t="s">
        <v>378</v>
      </c>
      <c r="B72" t="s">
        <v>377</v>
      </c>
      <c r="C72" s="11">
        <v>1.2290000000000001E-2</v>
      </c>
      <c r="D72">
        <v>-7.4701000000000004</v>
      </c>
      <c r="E72">
        <f t="shared" si="1"/>
        <v>3.3876614337082117E-8</v>
      </c>
    </row>
    <row r="73" spans="1:5" x14ac:dyDescent="0.25">
      <c r="A73" t="s">
        <v>376</v>
      </c>
      <c r="B73" t="s">
        <v>375</v>
      </c>
      <c r="C73" s="11">
        <v>4.15E-3</v>
      </c>
      <c r="D73">
        <v>-7.4691000000000001</v>
      </c>
      <c r="E73">
        <f t="shared" si="1"/>
        <v>3.3954707998402305E-8</v>
      </c>
    </row>
    <row r="74" spans="1:5" x14ac:dyDescent="0.25">
      <c r="A74" t="s">
        <v>374</v>
      </c>
      <c r="B74" t="s">
        <v>373</v>
      </c>
      <c r="C74" s="11">
        <v>0.13335</v>
      </c>
      <c r="D74">
        <v>-7.4123999999999999</v>
      </c>
      <c r="E74">
        <f t="shared" si="1"/>
        <v>3.8690113165510784E-8</v>
      </c>
    </row>
    <row r="75" spans="1:5" x14ac:dyDescent="0.25">
      <c r="A75" t="s">
        <v>372</v>
      </c>
      <c r="B75" t="s">
        <v>371</v>
      </c>
      <c r="C75" s="11">
        <v>8.4419999999999995E-2</v>
      </c>
      <c r="D75">
        <v>-7.1010999999999997</v>
      </c>
      <c r="E75">
        <f t="shared" si="1"/>
        <v>7.9231887131269002E-8</v>
      </c>
    </row>
    <row r="76" spans="1:5" x14ac:dyDescent="0.25">
      <c r="A76" t="s">
        <v>370</v>
      </c>
      <c r="B76" t="s">
        <v>369</v>
      </c>
      <c r="C76" s="11">
        <v>1.4250000000000001E-2</v>
      </c>
      <c r="D76">
        <v>-7.0323000000000002</v>
      </c>
      <c r="E76">
        <f t="shared" si="1"/>
        <v>9.2832490112051101E-8</v>
      </c>
    </row>
    <row r="77" spans="1:5" x14ac:dyDescent="0.25">
      <c r="A77" t="s">
        <v>368</v>
      </c>
      <c r="B77" t="s">
        <v>367</v>
      </c>
      <c r="C77" s="11">
        <v>3.9070000000000001E-2</v>
      </c>
      <c r="D77">
        <v>-6.9329000000000001</v>
      </c>
      <c r="E77">
        <f t="shared" si="1"/>
        <v>1.1670783158379242E-7</v>
      </c>
    </row>
    <row r="78" spans="1:5" x14ac:dyDescent="0.25">
      <c r="A78" t="s">
        <v>366</v>
      </c>
      <c r="B78" t="s">
        <v>365</v>
      </c>
      <c r="C78" s="11">
        <v>1.396E-2</v>
      </c>
      <c r="D78">
        <v>-6.8604000000000003</v>
      </c>
      <c r="E78">
        <f t="shared" si="1"/>
        <v>1.3791134690235969E-7</v>
      </c>
    </row>
    <row r="79" spans="1:5" x14ac:dyDescent="0.25">
      <c r="A79" t="s">
        <v>364</v>
      </c>
      <c r="B79" t="s">
        <v>363</v>
      </c>
      <c r="C79" s="11">
        <v>9.1749999999999998E-2</v>
      </c>
      <c r="D79">
        <v>-6.7298</v>
      </c>
      <c r="E79">
        <f t="shared" si="1"/>
        <v>1.8629448569616513E-7</v>
      </c>
    </row>
    <row r="80" spans="1:5" x14ac:dyDescent="0.25">
      <c r="A80" t="s">
        <v>362</v>
      </c>
      <c r="B80" t="s">
        <v>361</v>
      </c>
      <c r="C80" s="11">
        <v>0.26855000000000001</v>
      </c>
      <c r="D80">
        <v>-6.6649000000000003</v>
      </c>
      <c r="E80">
        <f t="shared" si="1"/>
        <v>2.1632165654072907E-7</v>
      </c>
    </row>
    <row r="81" spans="1:5" x14ac:dyDescent="0.25">
      <c r="A81" t="s">
        <v>360</v>
      </c>
      <c r="B81" t="s">
        <v>359</v>
      </c>
      <c r="C81" s="11">
        <v>3.78E-2</v>
      </c>
      <c r="D81">
        <v>-6.5387000000000004</v>
      </c>
      <c r="E81">
        <f t="shared" si="1"/>
        <v>2.8926773831200845E-7</v>
      </c>
    </row>
    <row r="82" spans="1:5" x14ac:dyDescent="0.25">
      <c r="A82" t="s">
        <v>358</v>
      </c>
      <c r="B82" t="s">
        <v>357</v>
      </c>
      <c r="C82" s="11">
        <v>0.18719</v>
      </c>
      <c r="D82">
        <v>-6.4885000000000002</v>
      </c>
      <c r="E82">
        <f t="shared" si="1"/>
        <v>3.2471324216780211E-7</v>
      </c>
    </row>
    <row r="83" spans="1:5" x14ac:dyDescent="0.25">
      <c r="A83" t="s">
        <v>356</v>
      </c>
      <c r="B83" t="s">
        <v>355</v>
      </c>
      <c r="C83" s="11">
        <v>3.1620000000000002E-2</v>
      </c>
      <c r="D83">
        <v>-6.4744999999999999</v>
      </c>
      <c r="E83">
        <f t="shared" si="1"/>
        <v>3.3535130445056013E-7</v>
      </c>
    </row>
    <row r="84" spans="1:5" x14ac:dyDescent="0.25">
      <c r="A84" t="s">
        <v>354</v>
      </c>
      <c r="B84" t="s">
        <v>353</v>
      </c>
      <c r="C84" s="11">
        <v>1.35E-2</v>
      </c>
      <c r="D84">
        <v>-6.4451000000000001</v>
      </c>
      <c r="E84">
        <f t="shared" si="1"/>
        <v>3.5883929932948613E-7</v>
      </c>
    </row>
    <row r="85" spans="1:5" x14ac:dyDescent="0.25">
      <c r="A85" t="s">
        <v>352</v>
      </c>
      <c r="B85" t="s">
        <v>351</v>
      </c>
      <c r="C85" s="11">
        <v>3.9759999999999997E-2</v>
      </c>
      <c r="D85">
        <v>-6.3571999999999997</v>
      </c>
      <c r="E85">
        <f t="shared" si="1"/>
        <v>4.3933924564447585E-7</v>
      </c>
    </row>
    <row r="86" spans="1:5" x14ac:dyDescent="0.25">
      <c r="A86" t="s">
        <v>350</v>
      </c>
      <c r="B86" t="s">
        <v>349</v>
      </c>
      <c r="C86" s="11">
        <v>0.49302000000000001</v>
      </c>
      <c r="D86">
        <v>-6.3505000000000003</v>
      </c>
      <c r="E86">
        <f t="shared" si="1"/>
        <v>4.4616962458096353E-7</v>
      </c>
    </row>
    <row r="87" spans="1:5" x14ac:dyDescent="0.25">
      <c r="A87" t="s">
        <v>348</v>
      </c>
      <c r="B87" t="s">
        <v>347</v>
      </c>
      <c r="C87" s="11">
        <v>1.3679999999999999E-2</v>
      </c>
      <c r="D87">
        <v>-6.3258000000000001</v>
      </c>
      <c r="E87">
        <f t="shared" si="1"/>
        <v>4.7228048439223062E-7</v>
      </c>
    </row>
    <row r="88" spans="1:5" x14ac:dyDescent="0.25">
      <c r="A88" t="s">
        <v>346</v>
      </c>
      <c r="B88" t="s">
        <v>345</v>
      </c>
      <c r="C88" s="11">
        <v>3.8550000000000001E-2</v>
      </c>
      <c r="D88">
        <v>-6.3072999999999997</v>
      </c>
      <c r="E88">
        <f t="shared" si="1"/>
        <v>4.9283324919715156E-7</v>
      </c>
    </row>
    <row r="89" spans="1:5" x14ac:dyDescent="0.25">
      <c r="A89" t="s">
        <v>344</v>
      </c>
      <c r="B89" t="s">
        <v>343</v>
      </c>
      <c r="C89" s="11">
        <v>9.0249999999999997E-2</v>
      </c>
      <c r="D89">
        <v>-6.2302</v>
      </c>
      <c r="E89">
        <f t="shared" si="1"/>
        <v>5.8857254526120072E-7</v>
      </c>
    </row>
    <row r="90" spans="1:5" x14ac:dyDescent="0.25">
      <c r="A90" t="s">
        <v>342</v>
      </c>
      <c r="B90" t="s">
        <v>341</v>
      </c>
      <c r="C90" s="11">
        <v>2.3310000000000001E-2</v>
      </c>
      <c r="D90">
        <v>-6.1181999999999999</v>
      </c>
      <c r="E90">
        <f t="shared" si="1"/>
        <v>7.617281404686798E-7</v>
      </c>
    </row>
    <row r="91" spans="1:5" x14ac:dyDescent="0.25">
      <c r="A91" t="s">
        <v>340</v>
      </c>
      <c r="B91" t="s">
        <v>339</v>
      </c>
      <c r="C91" s="11">
        <v>9.2300000000000004E-3</v>
      </c>
      <c r="D91">
        <v>-6.0941999999999998</v>
      </c>
      <c r="E91">
        <f t="shared" si="1"/>
        <v>8.0500763610806127E-7</v>
      </c>
    </row>
    <row r="92" spans="1:5" x14ac:dyDescent="0.25">
      <c r="A92" t="s">
        <v>338</v>
      </c>
      <c r="B92" t="s">
        <v>337</v>
      </c>
      <c r="C92" s="11">
        <v>1.4019999999999999E-2</v>
      </c>
      <c r="D92">
        <v>-6.0926999999999998</v>
      </c>
      <c r="E92">
        <f t="shared" si="1"/>
        <v>8.0779284109185468E-7</v>
      </c>
    </row>
    <row r="93" spans="1:5" x14ac:dyDescent="0.25">
      <c r="A93" t="s">
        <v>336</v>
      </c>
      <c r="B93" t="s">
        <v>335</v>
      </c>
      <c r="C93" s="11">
        <v>3.8199999999999998E-2</v>
      </c>
      <c r="D93">
        <v>-6.0511999999999997</v>
      </c>
      <c r="E93">
        <f t="shared" si="1"/>
        <v>8.8879171988482014E-7</v>
      </c>
    </row>
    <row r="94" spans="1:5" x14ac:dyDescent="0.25">
      <c r="A94" t="s">
        <v>334</v>
      </c>
      <c r="B94" t="s">
        <v>333</v>
      </c>
      <c r="C94" s="11">
        <v>1.0330000000000001E-2</v>
      </c>
      <c r="D94">
        <v>-5.9947999999999997</v>
      </c>
      <c r="E94">
        <f t="shared" si="1"/>
        <v>1.0120454110965407E-6</v>
      </c>
    </row>
    <row r="95" spans="1:5" x14ac:dyDescent="0.25">
      <c r="A95" t="s">
        <v>332</v>
      </c>
      <c r="B95" t="s">
        <v>331</v>
      </c>
      <c r="C95" s="11">
        <v>2.8910000000000002E-2</v>
      </c>
      <c r="D95">
        <v>-5.9625000000000004</v>
      </c>
      <c r="E95">
        <f t="shared" si="1"/>
        <v>1.0901844923851258E-6</v>
      </c>
    </row>
    <row r="96" spans="1:5" x14ac:dyDescent="0.25">
      <c r="A96" t="s">
        <v>330</v>
      </c>
      <c r="B96" t="s">
        <v>329</v>
      </c>
      <c r="C96" s="11">
        <v>1.8519999999999998E-2</v>
      </c>
      <c r="D96">
        <v>-5.9492000000000003</v>
      </c>
      <c r="E96">
        <f t="shared" si="1"/>
        <v>1.1240871934697287E-6</v>
      </c>
    </row>
    <row r="97" spans="1:5" x14ac:dyDescent="0.25">
      <c r="A97" t="s">
        <v>328</v>
      </c>
      <c r="B97" t="s">
        <v>327</v>
      </c>
      <c r="C97" s="11">
        <v>4.4839999999999998E-2</v>
      </c>
      <c r="D97">
        <v>-5.9339000000000004</v>
      </c>
      <c r="E97">
        <f t="shared" si="1"/>
        <v>1.1643941101974134E-6</v>
      </c>
    </row>
    <row r="98" spans="1:5" x14ac:dyDescent="0.25">
      <c r="A98" t="s">
        <v>326</v>
      </c>
      <c r="B98" t="s">
        <v>325</v>
      </c>
      <c r="C98" s="11">
        <v>0.10997999999999999</v>
      </c>
      <c r="D98">
        <v>-5.8369</v>
      </c>
      <c r="E98">
        <f t="shared" si="1"/>
        <v>1.4557942510066464E-6</v>
      </c>
    </row>
    <row r="99" spans="1:5" x14ac:dyDescent="0.25">
      <c r="A99" t="s">
        <v>324</v>
      </c>
      <c r="B99" t="s">
        <v>323</v>
      </c>
      <c r="C99" s="11">
        <v>6.9800000000000001E-3</v>
      </c>
      <c r="D99">
        <v>-5.8207000000000004</v>
      </c>
      <c r="E99">
        <f t="shared" si="1"/>
        <v>1.5111236409458798E-6</v>
      </c>
    </row>
    <row r="100" spans="1:5" x14ac:dyDescent="0.25">
      <c r="A100" t="s">
        <v>322</v>
      </c>
      <c r="B100" t="s">
        <v>321</v>
      </c>
      <c r="C100" s="11">
        <v>3.3059999999999999E-2</v>
      </c>
      <c r="D100">
        <v>-5.7131999999999996</v>
      </c>
      <c r="E100">
        <f t="shared" si="1"/>
        <v>1.9355304139797419E-6</v>
      </c>
    </row>
    <row r="101" spans="1:5" x14ac:dyDescent="0.25">
      <c r="A101" t="s">
        <v>320</v>
      </c>
      <c r="B101" t="s">
        <v>319</v>
      </c>
      <c r="C101" s="11">
        <v>8.7069999999999995E-2</v>
      </c>
      <c r="D101">
        <v>-5.6985000000000001</v>
      </c>
      <c r="E101">
        <f t="shared" si="1"/>
        <v>2.0021656215890375E-6</v>
      </c>
    </row>
    <row r="102" spans="1:5" x14ac:dyDescent="0.25">
      <c r="A102" t="s">
        <v>318</v>
      </c>
      <c r="B102" t="s">
        <v>317</v>
      </c>
      <c r="C102" s="11">
        <v>5.7410000000000003E-2</v>
      </c>
      <c r="D102">
        <v>-5.6909999999999998</v>
      </c>
      <c r="E102">
        <f t="shared" si="1"/>
        <v>2.0370420777057155E-6</v>
      </c>
    </row>
    <row r="103" spans="1:5" x14ac:dyDescent="0.25">
      <c r="A103" t="s">
        <v>316</v>
      </c>
      <c r="B103" t="s">
        <v>315</v>
      </c>
      <c r="C103" s="11">
        <v>1.7829999999999999E-2</v>
      </c>
      <c r="D103">
        <v>-5.5343</v>
      </c>
      <c r="E103">
        <f t="shared" si="1"/>
        <v>2.9221331424403653E-6</v>
      </c>
    </row>
    <row r="104" spans="1:5" x14ac:dyDescent="0.25">
      <c r="A104" t="s">
        <v>314</v>
      </c>
      <c r="B104" t="s">
        <v>313</v>
      </c>
      <c r="C104" s="11">
        <v>3.3869999999999997E-2</v>
      </c>
      <c r="D104">
        <v>-5.4695</v>
      </c>
      <c r="E104">
        <f t="shared" si="1"/>
        <v>3.3923448954144304E-6</v>
      </c>
    </row>
    <row r="105" spans="1:5" x14ac:dyDescent="0.25">
      <c r="A105" t="s">
        <v>312</v>
      </c>
      <c r="B105" t="s">
        <v>311</v>
      </c>
      <c r="C105" s="11">
        <v>4.8759999999999998E-2</v>
      </c>
      <c r="D105">
        <v>-5.4413999999999998</v>
      </c>
      <c r="E105">
        <f t="shared" si="1"/>
        <v>3.6190951388429737E-6</v>
      </c>
    </row>
    <row r="106" spans="1:5" x14ac:dyDescent="0.25">
      <c r="A106" t="s">
        <v>310</v>
      </c>
      <c r="B106" t="s">
        <v>309</v>
      </c>
      <c r="C106" s="11">
        <v>7.8770000000000007E-2</v>
      </c>
      <c r="D106">
        <v>-5.3928000000000003</v>
      </c>
      <c r="E106">
        <f t="shared" si="1"/>
        <v>4.0476224868787269E-6</v>
      </c>
    </row>
    <row r="107" spans="1:5" x14ac:dyDescent="0.25">
      <c r="A107" t="s">
        <v>308</v>
      </c>
      <c r="B107" t="s">
        <v>307</v>
      </c>
      <c r="C107" s="11">
        <v>2.308E-2</v>
      </c>
      <c r="D107">
        <v>-5.3874000000000004</v>
      </c>
      <c r="E107">
        <f t="shared" si="1"/>
        <v>4.0982646498098179E-6</v>
      </c>
    </row>
    <row r="108" spans="1:5" x14ac:dyDescent="0.25">
      <c r="A108" t="s">
        <v>306</v>
      </c>
      <c r="B108" t="s">
        <v>305</v>
      </c>
      <c r="C108" s="11">
        <v>0.36018</v>
      </c>
      <c r="D108">
        <v>-5.3642000000000003</v>
      </c>
      <c r="E108">
        <f t="shared" si="1"/>
        <v>4.3231469691088291E-6</v>
      </c>
    </row>
    <row r="109" spans="1:5" x14ac:dyDescent="0.25">
      <c r="A109" t="s">
        <v>304</v>
      </c>
      <c r="B109" t="s">
        <v>303</v>
      </c>
      <c r="C109" s="11">
        <v>1.7600000000000001E-2</v>
      </c>
      <c r="D109">
        <v>-5.3455000000000004</v>
      </c>
      <c r="E109">
        <f t="shared" si="1"/>
        <v>4.5133602534095451E-6</v>
      </c>
    </row>
    <row r="110" spans="1:5" x14ac:dyDescent="0.25">
      <c r="A110" t="s">
        <v>302</v>
      </c>
      <c r="B110" t="s">
        <v>301</v>
      </c>
      <c r="C110" s="11">
        <v>7.9630000000000006E-2</v>
      </c>
      <c r="D110">
        <v>-5.3070000000000004</v>
      </c>
      <c r="E110">
        <f t="shared" si="1"/>
        <v>4.9317380395493476E-6</v>
      </c>
    </row>
    <row r="111" spans="1:5" x14ac:dyDescent="0.25">
      <c r="A111" t="s">
        <v>300</v>
      </c>
      <c r="B111" t="s">
        <v>299</v>
      </c>
      <c r="C111" s="11">
        <v>3.2719999999999999E-2</v>
      </c>
      <c r="D111">
        <v>-5.2145999999999999</v>
      </c>
      <c r="E111">
        <f t="shared" si="1"/>
        <v>6.1009856008504803E-6</v>
      </c>
    </row>
    <row r="112" spans="1:5" x14ac:dyDescent="0.25">
      <c r="A112" t="s">
        <v>298</v>
      </c>
      <c r="B112" t="s">
        <v>297</v>
      </c>
      <c r="C112" s="11">
        <v>2.452E-2</v>
      </c>
      <c r="D112">
        <v>-5.1725000000000003</v>
      </c>
      <c r="E112">
        <f t="shared" si="1"/>
        <v>6.7220230911156541E-6</v>
      </c>
    </row>
    <row r="113" spans="1:5" x14ac:dyDescent="0.25">
      <c r="A113" t="s">
        <v>296</v>
      </c>
      <c r="B113" t="s">
        <v>295</v>
      </c>
      <c r="C113" s="11">
        <v>7.1779999999999997E-2</v>
      </c>
      <c r="D113">
        <v>-5.1452999999999998</v>
      </c>
      <c r="E113">
        <f t="shared" si="1"/>
        <v>7.1564888669269802E-6</v>
      </c>
    </row>
    <row r="114" spans="1:5" x14ac:dyDescent="0.25">
      <c r="A114" t="s">
        <v>294</v>
      </c>
      <c r="B114" t="s">
        <v>293</v>
      </c>
      <c r="C114" s="11">
        <v>1.3390000000000001E-2</v>
      </c>
      <c r="D114">
        <v>-5.1173999999999999</v>
      </c>
      <c r="E114">
        <f t="shared" si="1"/>
        <v>7.6313258870510199E-6</v>
      </c>
    </row>
    <row r="115" spans="1:5" x14ac:dyDescent="0.25">
      <c r="A115" t="s">
        <v>292</v>
      </c>
      <c r="B115" t="s">
        <v>291</v>
      </c>
      <c r="C115" s="11">
        <v>0.10006</v>
      </c>
      <c r="D115">
        <v>-5.1147</v>
      </c>
      <c r="E115">
        <f t="shared" si="1"/>
        <v>7.6789174702314369E-6</v>
      </c>
    </row>
    <row r="116" spans="1:5" x14ac:dyDescent="0.25">
      <c r="A116" t="s">
        <v>290</v>
      </c>
      <c r="B116" t="s">
        <v>289</v>
      </c>
      <c r="C116" s="11">
        <v>5.1819999999999998E-2</v>
      </c>
      <c r="D116">
        <v>-5.0433000000000003</v>
      </c>
      <c r="E116">
        <f t="shared" si="1"/>
        <v>9.0510715902751749E-6</v>
      </c>
    </row>
    <row r="117" spans="1:5" x14ac:dyDescent="0.25">
      <c r="A117" t="s">
        <v>288</v>
      </c>
      <c r="B117" t="s">
        <v>287</v>
      </c>
      <c r="C117" s="11">
        <v>9.6900000000000007E-3</v>
      </c>
      <c r="D117">
        <v>-4.9817</v>
      </c>
      <c r="E117">
        <f t="shared" si="1"/>
        <v>1.0430376855048366E-5</v>
      </c>
    </row>
    <row r="118" spans="1:5" x14ac:dyDescent="0.25">
      <c r="A118" t="s">
        <v>286</v>
      </c>
      <c r="B118" t="s">
        <v>285</v>
      </c>
      <c r="C118" s="11">
        <v>2.3949999999999999E-2</v>
      </c>
      <c r="D118">
        <v>-4.9695</v>
      </c>
      <c r="E118">
        <f t="shared" si="1"/>
        <v>1.0727536478355278E-5</v>
      </c>
    </row>
    <row r="119" spans="1:5" x14ac:dyDescent="0.25">
      <c r="A119" t="s">
        <v>284</v>
      </c>
      <c r="B119" t="s">
        <v>283</v>
      </c>
      <c r="C119" s="11">
        <v>0.12977</v>
      </c>
      <c r="D119">
        <v>-4.8159000000000001</v>
      </c>
      <c r="E119">
        <f t="shared" si="1"/>
        <v>1.5279178338196038E-5</v>
      </c>
    </row>
    <row r="120" spans="1:5" x14ac:dyDescent="0.25">
      <c r="A120" t="s">
        <v>282</v>
      </c>
      <c r="B120" t="s">
        <v>281</v>
      </c>
      <c r="C120" s="11">
        <v>0.15101000000000001</v>
      </c>
      <c r="D120">
        <v>-4.8124000000000002</v>
      </c>
      <c r="E120">
        <f t="shared" si="1"/>
        <v>1.5402811480716112E-5</v>
      </c>
    </row>
    <row r="121" spans="1:5" x14ac:dyDescent="0.25">
      <c r="A121" t="s">
        <v>280</v>
      </c>
      <c r="B121" t="s">
        <v>279</v>
      </c>
      <c r="C121" s="11">
        <v>5.4989999999999997E-2</v>
      </c>
      <c r="D121">
        <v>-4.7546999999999997</v>
      </c>
      <c r="E121">
        <f t="shared" si="1"/>
        <v>1.7591383640826543E-5</v>
      </c>
    </row>
    <row r="122" spans="1:5" x14ac:dyDescent="0.25">
      <c r="A122" t="s">
        <v>278</v>
      </c>
      <c r="B122" t="s">
        <v>277</v>
      </c>
      <c r="C122" s="11">
        <v>2.5100000000000001E-2</v>
      </c>
      <c r="D122">
        <v>-4.7275999999999998</v>
      </c>
      <c r="E122">
        <f t="shared" si="1"/>
        <v>1.8724058959867969E-5</v>
      </c>
    </row>
    <row r="123" spans="1:5" x14ac:dyDescent="0.25">
      <c r="A123" t="s">
        <v>276</v>
      </c>
      <c r="B123" t="s">
        <v>275</v>
      </c>
      <c r="C123" s="11">
        <v>2.147E-2</v>
      </c>
      <c r="D123">
        <v>-4.6883999999999997</v>
      </c>
      <c r="E123">
        <f t="shared" si="1"/>
        <v>2.0492738583802448E-5</v>
      </c>
    </row>
    <row r="124" spans="1:5" x14ac:dyDescent="0.25">
      <c r="A124" t="s">
        <v>274</v>
      </c>
      <c r="B124" t="s">
        <v>273</v>
      </c>
      <c r="C124" s="11">
        <v>0.16514999999999999</v>
      </c>
      <c r="D124">
        <v>-4.5800999999999998</v>
      </c>
      <c r="E124">
        <f t="shared" si="1"/>
        <v>2.6296624200302212E-5</v>
      </c>
    </row>
    <row r="125" spans="1:5" x14ac:dyDescent="0.25">
      <c r="A125" t="s">
        <v>272</v>
      </c>
      <c r="B125" t="s">
        <v>271</v>
      </c>
      <c r="C125" s="11">
        <v>1.7080000000000001E-2</v>
      </c>
      <c r="D125">
        <v>-4.5260999999999996</v>
      </c>
      <c r="E125">
        <f t="shared" si="1"/>
        <v>2.9778306796291183E-5</v>
      </c>
    </row>
    <row r="126" spans="1:5" x14ac:dyDescent="0.25">
      <c r="A126" t="s">
        <v>270</v>
      </c>
      <c r="B126" t="s">
        <v>269</v>
      </c>
      <c r="C126" s="11">
        <v>0.13993</v>
      </c>
      <c r="D126">
        <v>-4.5105000000000004</v>
      </c>
      <c r="E126">
        <f t="shared" si="1"/>
        <v>3.0867396456838544E-5</v>
      </c>
    </row>
    <row r="127" spans="1:5" x14ac:dyDescent="0.25">
      <c r="A127" t="s">
        <v>268</v>
      </c>
      <c r="B127" t="s">
        <v>267</v>
      </c>
      <c r="C127" s="11">
        <v>7.3899999999999999E-3</v>
      </c>
      <c r="D127">
        <v>-4.5084999999999997</v>
      </c>
      <c r="E127">
        <f t="shared" si="1"/>
        <v>3.1009873885323433E-5</v>
      </c>
    </row>
    <row r="128" spans="1:5" x14ac:dyDescent="0.25">
      <c r="A128" t="s">
        <v>266</v>
      </c>
      <c r="B128" t="s">
        <v>265</v>
      </c>
      <c r="C128" s="11">
        <v>1.9449999999999999E-2</v>
      </c>
      <c r="D128">
        <v>-4.4919000000000002</v>
      </c>
      <c r="E128">
        <f t="shared" si="1"/>
        <v>3.2218105551771095E-5</v>
      </c>
    </row>
    <row r="129" spans="1:5" x14ac:dyDescent="0.25">
      <c r="A129" t="s">
        <v>264</v>
      </c>
      <c r="B129" t="s">
        <v>263</v>
      </c>
      <c r="C129" s="11">
        <v>7.1599999999999997E-3</v>
      </c>
      <c r="D129">
        <v>-4.4314999999999998</v>
      </c>
      <c r="E129">
        <f t="shared" si="1"/>
        <v>3.7025420540013517E-5</v>
      </c>
    </row>
    <row r="130" spans="1:5" x14ac:dyDescent="0.25">
      <c r="A130" t="s">
        <v>262</v>
      </c>
      <c r="B130" t="s">
        <v>261</v>
      </c>
      <c r="C130" s="11">
        <v>2.2620000000000001E-2</v>
      </c>
      <c r="D130">
        <v>-4.4093</v>
      </c>
      <c r="E130">
        <f t="shared" ref="E130:E193" si="2">POWER(10,D130)</f>
        <v>3.8967271730789896E-5</v>
      </c>
    </row>
    <row r="131" spans="1:5" x14ac:dyDescent="0.25">
      <c r="A131" t="s">
        <v>260</v>
      </c>
      <c r="B131" t="s">
        <v>259</v>
      </c>
      <c r="C131" s="11">
        <v>9.2789999999999997E-2</v>
      </c>
      <c r="D131">
        <v>-4.3975</v>
      </c>
      <c r="E131">
        <f t="shared" si="2"/>
        <v>4.004054683305461E-5</v>
      </c>
    </row>
    <row r="132" spans="1:5" x14ac:dyDescent="0.25">
      <c r="A132" t="s">
        <v>258</v>
      </c>
      <c r="B132" t="s">
        <v>257</v>
      </c>
      <c r="C132" s="11">
        <v>1.039E-2</v>
      </c>
      <c r="D132">
        <v>-4.3730000000000002</v>
      </c>
      <c r="E132">
        <f t="shared" si="2"/>
        <v>4.2364296604954061E-5</v>
      </c>
    </row>
    <row r="133" spans="1:5" x14ac:dyDescent="0.25">
      <c r="A133" t="s">
        <v>256</v>
      </c>
      <c r="B133" t="s">
        <v>255</v>
      </c>
      <c r="C133" s="11">
        <v>4.8930000000000001E-2</v>
      </c>
      <c r="D133">
        <v>-4.3548999999999998</v>
      </c>
      <c r="E133">
        <f t="shared" si="2"/>
        <v>4.4167213441297642E-5</v>
      </c>
    </row>
    <row r="134" spans="1:5" x14ac:dyDescent="0.25">
      <c r="A134" t="s">
        <v>254</v>
      </c>
      <c r="B134" t="s">
        <v>253</v>
      </c>
      <c r="C134" s="11">
        <v>5.4469999999999998E-2</v>
      </c>
      <c r="D134">
        <v>-4.3536000000000001</v>
      </c>
      <c r="E134">
        <f t="shared" si="2"/>
        <v>4.4299619910036292E-5</v>
      </c>
    </row>
    <row r="135" spans="1:5" x14ac:dyDescent="0.25">
      <c r="A135" t="s">
        <v>252</v>
      </c>
      <c r="B135" t="s">
        <v>251</v>
      </c>
      <c r="C135" s="11">
        <v>7.1440000000000003E-2</v>
      </c>
      <c r="D135">
        <v>-4.2695999999999996</v>
      </c>
      <c r="E135">
        <f t="shared" si="2"/>
        <v>5.3752664878674459E-5</v>
      </c>
    </row>
    <row r="136" spans="1:5" x14ac:dyDescent="0.25">
      <c r="A136" t="s">
        <v>250</v>
      </c>
      <c r="B136" t="s">
        <v>249</v>
      </c>
      <c r="C136" s="11">
        <v>6.8610000000000004E-2</v>
      </c>
      <c r="D136">
        <v>-4.1985999999999999</v>
      </c>
      <c r="E136">
        <f t="shared" si="2"/>
        <v>6.3299459253789042E-5</v>
      </c>
    </row>
    <row r="137" spans="1:5" x14ac:dyDescent="0.25">
      <c r="A137" t="s">
        <v>248</v>
      </c>
      <c r="B137" t="s">
        <v>247</v>
      </c>
      <c r="C137" s="11">
        <v>5.713E-2</v>
      </c>
      <c r="D137">
        <v>-4.1874000000000002</v>
      </c>
      <c r="E137">
        <f t="shared" si="2"/>
        <v>6.4953117443876157E-5</v>
      </c>
    </row>
    <row r="138" spans="1:5" x14ac:dyDescent="0.25">
      <c r="A138" t="s">
        <v>246</v>
      </c>
      <c r="B138" t="s">
        <v>245</v>
      </c>
      <c r="C138" s="11">
        <v>9.0999999999999998E-2</v>
      </c>
      <c r="D138">
        <v>-4.1600999999999999</v>
      </c>
      <c r="E138">
        <f t="shared" si="2"/>
        <v>6.9167168928956378E-5</v>
      </c>
    </row>
    <row r="139" spans="1:5" x14ac:dyDescent="0.25">
      <c r="A139" t="s">
        <v>244</v>
      </c>
      <c r="B139" t="s">
        <v>243</v>
      </c>
      <c r="C139" s="11">
        <v>1.391E-2</v>
      </c>
      <c r="D139">
        <v>-4.1429999999999998</v>
      </c>
      <c r="E139">
        <f t="shared" si="2"/>
        <v>7.1944897800369965E-5</v>
      </c>
    </row>
    <row r="140" spans="1:5" x14ac:dyDescent="0.25">
      <c r="A140" t="s">
        <v>242</v>
      </c>
      <c r="B140" t="s">
        <v>241</v>
      </c>
      <c r="C140" s="11">
        <v>0.20202000000000001</v>
      </c>
      <c r="D140">
        <v>-4.1121999999999996</v>
      </c>
      <c r="E140">
        <f t="shared" si="2"/>
        <v>7.7232483445722401E-5</v>
      </c>
    </row>
    <row r="141" spans="1:5" x14ac:dyDescent="0.25">
      <c r="A141" t="s">
        <v>240</v>
      </c>
      <c r="B141" t="s">
        <v>239</v>
      </c>
      <c r="C141" s="11">
        <v>2.8910000000000002E-2</v>
      </c>
      <c r="D141">
        <v>-4.0026999999999999</v>
      </c>
      <c r="E141">
        <f t="shared" si="2"/>
        <v>9.9380230568111696E-5</v>
      </c>
    </row>
    <row r="142" spans="1:5" x14ac:dyDescent="0.25">
      <c r="A142" t="s">
        <v>238</v>
      </c>
      <c r="B142" t="s">
        <v>237</v>
      </c>
      <c r="C142" s="11">
        <v>2.2499999999999998E-3</v>
      </c>
      <c r="D142">
        <v>-3.8473000000000002</v>
      </c>
      <c r="E142">
        <f t="shared" si="2"/>
        <v>1.4213466164728295E-4</v>
      </c>
    </row>
    <row r="143" spans="1:5" x14ac:dyDescent="0.25">
      <c r="A143" t="s">
        <v>236</v>
      </c>
      <c r="B143" t="s">
        <v>235</v>
      </c>
      <c r="C143" s="11">
        <v>2.5999999999999999E-3</v>
      </c>
      <c r="D143">
        <v>-3.8473000000000002</v>
      </c>
      <c r="E143">
        <f t="shared" si="2"/>
        <v>1.4213466164728295E-4</v>
      </c>
    </row>
    <row r="144" spans="1:5" x14ac:dyDescent="0.25">
      <c r="A144" t="s">
        <v>234</v>
      </c>
      <c r="B144" t="s">
        <v>233</v>
      </c>
      <c r="C144" s="11">
        <v>4.8590000000000001E-2</v>
      </c>
      <c r="D144">
        <v>-3.7907000000000002</v>
      </c>
      <c r="E144">
        <f t="shared" si="2"/>
        <v>1.6191981538744518E-4</v>
      </c>
    </row>
    <row r="145" spans="1:5" x14ac:dyDescent="0.25">
      <c r="A145" t="s">
        <v>232</v>
      </c>
      <c r="B145" t="s">
        <v>231</v>
      </c>
      <c r="C145" s="11">
        <v>4.7199999999999999E-2</v>
      </c>
      <c r="D145">
        <v>-3.7907000000000002</v>
      </c>
      <c r="E145">
        <f t="shared" si="2"/>
        <v>1.6191981538744518E-4</v>
      </c>
    </row>
    <row r="146" spans="1:5" x14ac:dyDescent="0.25">
      <c r="A146" t="s">
        <v>230</v>
      </c>
      <c r="B146" t="s">
        <v>229</v>
      </c>
      <c r="C146" s="11">
        <v>6.2300000000000003E-3</v>
      </c>
      <c r="D146">
        <v>-3.7254999999999998</v>
      </c>
      <c r="E146">
        <f t="shared" si="2"/>
        <v>1.8814817062183585E-4</v>
      </c>
    </row>
    <row r="147" spans="1:5" x14ac:dyDescent="0.25">
      <c r="A147" t="s">
        <v>228</v>
      </c>
      <c r="B147" t="s">
        <v>227</v>
      </c>
      <c r="C147" s="11">
        <v>2.6200000000000001E-2</v>
      </c>
      <c r="D147">
        <v>-3.7218</v>
      </c>
      <c r="E147">
        <f t="shared" si="2"/>
        <v>1.8975795877208465E-4</v>
      </c>
    </row>
    <row r="148" spans="1:5" x14ac:dyDescent="0.25">
      <c r="A148" t="s">
        <v>226</v>
      </c>
      <c r="B148" t="s">
        <v>225</v>
      </c>
      <c r="C148" s="11">
        <v>2.452E-2</v>
      </c>
      <c r="D148">
        <v>-3.7212999999999998</v>
      </c>
      <c r="E148">
        <f t="shared" si="2"/>
        <v>1.8997655150360386E-4</v>
      </c>
    </row>
    <row r="149" spans="1:5" x14ac:dyDescent="0.25">
      <c r="A149" t="s">
        <v>224</v>
      </c>
      <c r="B149" t="s">
        <v>223</v>
      </c>
      <c r="C149" s="11">
        <v>6.0990000000000003E-2</v>
      </c>
      <c r="D149">
        <v>-3.6920000000000002</v>
      </c>
      <c r="E149">
        <f t="shared" si="2"/>
        <v>2.0323570109362184E-4</v>
      </c>
    </row>
    <row r="150" spans="1:5" x14ac:dyDescent="0.25">
      <c r="A150" t="s">
        <v>222</v>
      </c>
      <c r="B150" t="s">
        <v>221</v>
      </c>
      <c r="C150" s="11">
        <v>6.0990000000000003E-2</v>
      </c>
      <c r="D150">
        <v>-3.6920000000000002</v>
      </c>
      <c r="E150">
        <f t="shared" si="2"/>
        <v>2.0323570109362184E-4</v>
      </c>
    </row>
    <row r="151" spans="1:5" x14ac:dyDescent="0.25">
      <c r="A151" t="s">
        <v>220</v>
      </c>
      <c r="B151" t="s">
        <v>219</v>
      </c>
      <c r="C151" s="11">
        <v>8.1399999999999997E-3</v>
      </c>
      <c r="D151">
        <v>-3.6831</v>
      </c>
      <c r="E151">
        <f t="shared" si="2"/>
        <v>2.0744358059621325E-4</v>
      </c>
    </row>
    <row r="152" spans="1:5" x14ac:dyDescent="0.25">
      <c r="A152" t="s">
        <v>218</v>
      </c>
      <c r="B152" t="s">
        <v>217</v>
      </c>
      <c r="C152" s="11">
        <v>3.9199999999999999E-3</v>
      </c>
      <c r="D152">
        <v>-3.6787000000000001</v>
      </c>
      <c r="E152">
        <f t="shared" si="2"/>
        <v>2.0955595172278106E-4</v>
      </c>
    </row>
    <row r="153" spans="1:5" x14ac:dyDescent="0.25">
      <c r="A153" t="s">
        <v>216</v>
      </c>
      <c r="B153" t="s">
        <v>215</v>
      </c>
      <c r="C153" s="11">
        <v>0.35683999999999999</v>
      </c>
      <c r="D153">
        <v>-3.6698</v>
      </c>
      <c r="E153">
        <f t="shared" si="2"/>
        <v>2.1389468841695141E-4</v>
      </c>
    </row>
    <row r="154" spans="1:5" x14ac:dyDescent="0.25">
      <c r="A154" t="s">
        <v>214</v>
      </c>
      <c r="B154" t="s">
        <v>213</v>
      </c>
      <c r="C154" s="11">
        <v>5.0319999999999997E-2</v>
      </c>
      <c r="D154">
        <v>-3.5992000000000002</v>
      </c>
      <c r="E154">
        <f t="shared" si="2"/>
        <v>2.5165177616146418E-4</v>
      </c>
    </row>
    <row r="155" spans="1:5" x14ac:dyDescent="0.25">
      <c r="A155" t="s">
        <v>212</v>
      </c>
      <c r="B155" t="s">
        <v>211</v>
      </c>
      <c r="C155" s="11">
        <v>9.0539999999999995E-2</v>
      </c>
      <c r="D155">
        <v>-3.5901999999999998</v>
      </c>
      <c r="E155">
        <f t="shared" si="2"/>
        <v>2.5692123442840612E-4</v>
      </c>
    </row>
    <row r="156" spans="1:5" x14ac:dyDescent="0.25">
      <c r="A156" t="s">
        <v>210</v>
      </c>
      <c r="B156" t="s">
        <v>209</v>
      </c>
      <c r="C156" s="11">
        <v>1.7139999999999999E-2</v>
      </c>
      <c r="D156">
        <v>-3.5268999999999999</v>
      </c>
      <c r="E156">
        <f t="shared" si="2"/>
        <v>2.9723503619120246E-4</v>
      </c>
    </row>
    <row r="157" spans="1:5" x14ac:dyDescent="0.25">
      <c r="A157" t="s">
        <v>208</v>
      </c>
      <c r="B157" t="s">
        <v>207</v>
      </c>
      <c r="C157" s="11">
        <v>8.3700000000000007E-3</v>
      </c>
      <c r="D157">
        <v>-3.5265</v>
      </c>
      <c r="E157">
        <f t="shared" si="2"/>
        <v>2.9750892588808716E-4</v>
      </c>
    </row>
    <row r="158" spans="1:5" x14ac:dyDescent="0.25">
      <c r="A158" t="s">
        <v>206</v>
      </c>
      <c r="B158" t="s">
        <v>205</v>
      </c>
      <c r="C158" s="11">
        <v>8.3089999999999997E-2</v>
      </c>
      <c r="D158">
        <v>-3.4784000000000002</v>
      </c>
      <c r="E158">
        <f t="shared" si="2"/>
        <v>3.323533035774772E-4</v>
      </c>
    </row>
    <row r="159" spans="1:5" x14ac:dyDescent="0.25">
      <c r="A159" t="s">
        <v>204</v>
      </c>
      <c r="B159" t="s">
        <v>203</v>
      </c>
      <c r="C159" s="11">
        <v>4.8999999999999998E-3</v>
      </c>
      <c r="D159">
        <v>-3.4775999999999998</v>
      </c>
      <c r="E159">
        <f t="shared" si="2"/>
        <v>3.3296608520688031E-4</v>
      </c>
    </row>
    <row r="160" spans="1:5" x14ac:dyDescent="0.25">
      <c r="A160" t="s">
        <v>202</v>
      </c>
      <c r="B160" t="s">
        <v>201</v>
      </c>
      <c r="C160" s="11">
        <v>0.10911999999999999</v>
      </c>
      <c r="D160">
        <v>-3.4702000000000002</v>
      </c>
      <c r="E160">
        <f t="shared" si="2"/>
        <v>3.3868814856347637E-4</v>
      </c>
    </row>
    <row r="161" spans="1:5" x14ac:dyDescent="0.25">
      <c r="A161" t="s">
        <v>200</v>
      </c>
      <c r="B161" t="s">
        <v>199</v>
      </c>
      <c r="C161" s="11">
        <v>3.1969999999999998E-2</v>
      </c>
      <c r="D161">
        <v>-3.4525000000000001</v>
      </c>
      <c r="E161">
        <f t="shared" si="2"/>
        <v>3.5277678661887362E-4</v>
      </c>
    </row>
    <row r="162" spans="1:5" x14ac:dyDescent="0.25">
      <c r="A162" t="s">
        <v>198</v>
      </c>
      <c r="B162" t="s">
        <v>197</v>
      </c>
      <c r="C162" s="11">
        <v>5.2630000000000003E-2</v>
      </c>
      <c r="D162">
        <v>-3.4336000000000002</v>
      </c>
      <c r="E162">
        <f t="shared" si="2"/>
        <v>3.6846818914786788E-4</v>
      </c>
    </row>
    <row r="163" spans="1:5" x14ac:dyDescent="0.25">
      <c r="A163" t="s">
        <v>196</v>
      </c>
      <c r="B163" t="s">
        <v>195</v>
      </c>
      <c r="C163" s="11">
        <v>3.2030000000000003E-2</v>
      </c>
      <c r="D163">
        <v>-3.4331999999999998</v>
      </c>
      <c r="E163">
        <f t="shared" si="2"/>
        <v>3.6880771722615419E-4</v>
      </c>
    </row>
    <row r="164" spans="1:5" x14ac:dyDescent="0.25">
      <c r="A164" t="s">
        <v>194</v>
      </c>
      <c r="B164" t="s">
        <v>193</v>
      </c>
      <c r="C164" s="11">
        <v>0.15701000000000001</v>
      </c>
      <c r="D164">
        <v>-3.3635000000000002</v>
      </c>
      <c r="E164">
        <f t="shared" si="2"/>
        <v>4.330120677380035E-4</v>
      </c>
    </row>
    <row r="165" spans="1:5" x14ac:dyDescent="0.25">
      <c r="A165" t="s">
        <v>192</v>
      </c>
      <c r="B165" t="s">
        <v>191</v>
      </c>
      <c r="C165" s="11">
        <v>8.3210000000000006E-2</v>
      </c>
      <c r="D165">
        <v>-3.3523999999999998</v>
      </c>
      <c r="E165">
        <f t="shared" si="2"/>
        <v>4.4422193547105485E-4</v>
      </c>
    </row>
    <row r="166" spans="1:5" x14ac:dyDescent="0.25">
      <c r="A166" t="s">
        <v>190</v>
      </c>
      <c r="B166" t="s">
        <v>189</v>
      </c>
      <c r="C166" s="11">
        <v>4.0910000000000002E-2</v>
      </c>
      <c r="D166">
        <v>-3.3207</v>
      </c>
      <c r="E166">
        <f t="shared" si="2"/>
        <v>4.7785925315154635E-4</v>
      </c>
    </row>
    <row r="167" spans="1:5" x14ac:dyDescent="0.25">
      <c r="A167" t="s">
        <v>188</v>
      </c>
      <c r="B167" t="s">
        <v>187</v>
      </c>
      <c r="C167" s="11">
        <v>6.5199999999999998E-3</v>
      </c>
      <c r="D167">
        <v>-3.3062</v>
      </c>
      <c r="E167">
        <f t="shared" si="2"/>
        <v>4.9408310091065535E-4</v>
      </c>
    </row>
    <row r="168" spans="1:5" x14ac:dyDescent="0.25">
      <c r="A168" t="s">
        <v>186</v>
      </c>
      <c r="B168" t="s">
        <v>185</v>
      </c>
      <c r="C168" s="11">
        <v>5.2389999999999999E-2</v>
      </c>
      <c r="D168">
        <v>-3.3062</v>
      </c>
      <c r="E168">
        <f t="shared" si="2"/>
        <v>4.9408310091065535E-4</v>
      </c>
    </row>
    <row r="169" spans="1:5" x14ac:dyDescent="0.25">
      <c r="A169" t="s">
        <v>184</v>
      </c>
      <c r="B169" t="s">
        <v>183</v>
      </c>
      <c r="C169" s="11">
        <v>2.5219999999999999E-2</v>
      </c>
      <c r="D169">
        <v>-3.2928999999999999</v>
      </c>
      <c r="E169">
        <f t="shared" si="2"/>
        <v>5.0944816232744306E-4</v>
      </c>
    </row>
    <row r="170" spans="1:5" x14ac:dyDescent="0.25">
      <c r="A170" t="s">
        <v>182</v>
      </c>
      <c r="B170" t="s">
        <v>181</v>
      </c>
      <c r="C170" s="11">
        <v>1.8409999999999999E-2</v>
      </c>
      <c r="D170">
        <v>-3.2856000000000001</v>
      </c>
      <c r="E170">
        <f t="shared" si="2"/>
        <v>5.1808378507199235E-4</v>
      </c>
    </row>
    <row r="171" spans="1:5" x14ac:dyDescent="0.25">
      <c r="A171" t="s">
        <v>180</v>
      </c>
      <c r="B171" t="s">
        <v>179</v>
      </c>
      <c r="C171" s="11">
        <v>3.329E-2</v>
      </c>
      <c r="D171">
        <v>-3.2683</v>
      </c>
      <c r="E171">
        <f t="shared" si="2"/>
        <v>5.3913807046978494E-4</v>
      </c>
    </row>
    <row r="172" spans="1:5" x14ac:dyDescent="0.25">
      <c r="A172" t="s">
        <v>178</v>
      </c>
      <c r="B172" t="s">
        <v>177</v>
      </c>
      <c r="C172" s="11">
        <v>2.8510000000000001E-2</v>
      </c>
      <c r="D172">
        <v>-3.26</v>
      </c>
      <c r="E172">
        <f t="shared" si="2"/>
        <v>5.4954087385762466E-4</v>
      </c>
    </row>
    <row r="173" spans="1:5" x14ac:dyDescent="0.25">
      <c r="A173" t="s">
        <v>176</v>
      </c>
      <c r="B173" t="s">
        <v>175</v>
      </c>
      <c r="C173" s="11">
        <v>1.264E-2</v>
      </c>
      <c r="D173">
        <v>-3.2473000000000001</v>
      </c>
      <c r="E173">
        <f t="shared" si="2"/>
        <v>5.6584827985978474E-4</v>
      </c>
    </row>
    <row r="174" spans="1:5" x14ac:dyDescent="0.25">
      <c r="A174" t="s">
        <v>174</v>
      </c>
      <c r="B174" t="s">
        <v>173</v>
      </c>
      <c r="C174" s="11">
        <v>1.6729999999999998E-2</v>
      </c>
      <c r="D174">
        <v>-3.2328000000000001</v>
      </c>
      <c r="E174">
        <f t="shared" si="2"/>
        <v>5.8505945195000517E-4</v>
      </c>
    </row>
    <row r="175" spans="1:5" x14ac:dyDescent="0.25">
      <c r="A175" t="s">
        <v>172</v>
      </c>
      <c r="B175" t="s">
        <v>171</v>
      </c>
      <c r="C175" s="11">
        <v>2.0310000000000002E-2</v>
      </c>
      <c r="D175">
        <v>-3.2271999999999998</v>
      </c>
      <c r="E175">
        <f t="shared" si="2"/>
        <v>5.9265233524021541E-4</v>
      </c>
    </row>
    <row r="176" spans="1:5" x14ac:dyDescent="0.25">
      <c r="A176" t="s">
        <v>170</v>
      </c>
      <c r="B176" t="s">
        <v>169</v>
      </c>
      <c r="C176" s="11">
        <v>0.63456000000000001</v>
      </c>
      <c r="D176">
        <v>-3.2172999999999998</v>
      </c>
      <c r="E176">
        <f t="shared" si="2"/>
        <v>6.0631735570525159E-4</v>
      </c>
    </row>
    <row r="177" spans="1:5" x14ac:dyDescent="0.25">
      <c r="A177" t="s">
        <v>168</v>
      </c>
      <c r="B177" t="s">
        <v>167</v>
      </c>
      <c r="C177" s="11">
        <v>4.2700000000000004E-3</v>
      </c>
      <c r="D177">
        <v>-3.19</v>
      </c>
      <c r="E177">
        <f t="shared" si="2"/>
        <v>6.4565422903465513E-4</v>
      </c>
    </row>
    <row r="178" spans="1:5" x14ac:dyDescent="0.25">
      <c r="A178" t="s">
        <v>166</v>
      </c>
      <c r="B178" t="s">
        <v>165</v>
      </c>
      <c r="C178" s="11">
        <v>3.7159999999999999E-2</v>
      </c>
      <c r="D178">
        <v>-3.1095000000000002</v>
      </c>
      <c r="E178">
        <f t="shared" si="2"/>
        <v>7.7714131879367903E-4</v>
      </c>
    </row>
    <row r="179" spans="1:5" x14ac:dyDescent="0.25">
      <c r="A179" t="s">
        <v>164</v>
      </c>
      <c r="B179" t="s">
        <v>163</v>
      </c>
      <c r="C179" s="11">
        <v>7.1000000000000004E-3</v>
      </c>
      <c r="D179">
        <v>-3.0779999999999998</v>
      </c>
      <c r="E179">
        <f t="shared" si="2"/>
        <v>8.3560301823124776E-4</v>
      </c>
    </row>
    <row r="180" spans="1:5" x14ac:dyDescent="0.25">
      <c r="A180" t="s">
        <v>162</v>
      </c>
      <c r="B180" t="s">
        <v>161</v>
      </c>
      <c r="C180" s="11">
        <v>5.1529999999999999E-2</v>
      </c>
      <c r="D180">
        <v>-3.0777000000000001</v>
      </c>
      <c r="E180">
        <f t="shared" si="2"/>
        <v>8.3618043175588501E-4</v>
      </c>
    </row>
    <row r="181" spans="1:5" x14ac:dyDescent="0.25">
      <c r="A181" t="s">
        <v>160</v>
      </c>
      <c r="B181" t="s">
        <v>159</v>
      </c>
      <c r="C181" s="11">
        <v>1.2749999999999999E-2</v>
      </c>
      <c r="D181">
        <v>-3.0467</v>
      </c>
      <c r="E181">
        <f t="shared" si="2"/>
        <v>8.9804893051275152E-4</v>
      </c>
    </row>
    <row r="182" spans="1:5" x14ac:dyDescent="0.25">
      <c r="A182" t="s">
        <v>158</v>
      </c>
      <c r="B182" t="s">
        <v>157</v>
      </c>
      <c r="C182" s="11">
        <v>6.5799999999999999E-3</v>
      </c>
      <c r="D182">
        <v>-3.0377999999999998</v>
      </c>
      <c r="E182">
        <f t="shared" si="2"/>
        <v>9.1664252241955863E-4</v>
      </c>
    </row>
    <row r="183" spans="1:5" x14ac:dyDescent="0.25">
      <c r="A183" t="s">
        <v>156</v>
      </c>
      <c r="B183" t="s">
        <v>155</v>
      </c>
      <c r="C183" s="11">
        <v>1.4250000000000001E-2</v>
      </c>
      <c r="D183">
        <v>-3.0209000000000001</v>
      </c>
      <c r="E183">
        <f t="shared" si="2"/>
        <v>9.5301557870812481E-4</v>
      </c>
    </row>
    <row r="184" spans="1:5" x14ac:dyDescent="0.25">
      <c r="A184" t="s">
        <v>154</v>
      </c>
      <c r="B184" t="s">
        <v>153</v>
      </c>
      <c r="C184" s="11">
        <v>0.67069000000000001</v>
      </c>
      <c r="D184">
        <v>-2.9883999999999999</v>
      </c>
      <c r="E184">
        <f t="shared" si="2"/>
        <v>1.0270698960262812E-3</v>
      </c>
    </row>
    <row r="185" spans="1:5" x14ac:dyDescent="0.25">
      <c r="A185" t="s">
        <v>152</v>
      </c>
      <c r="B185" t="s">
        <v>151</v>
      </c>
      <c r="C185" s="11">
        <v>0.12268</v>
      </c>
      <c r="D185">
        <v>-2.9722</v>
      </c>
      <c r="E185">
        <f t="shared" si="2"/>
        <v>1.0661050486467788E-3</v>
      </c>
    </row>
    <row r="186" spans="1:5" x14ac:dyDescent="0.25">
      <c r="A186" t="s">
        <v>150</v>
      </c>
      <c r="B186" t="s">
        <v>149</v>
      </c>
      <c r="C186" s="11">
        <v>0.10519000000000001</v>
      </c>
      <c r="D186">
        <v>-2.9630000000000001</v>
      </c>
      <c r="E186">
        <f t="shared" si="2"/>
        <v>1.0889300933334331E-3</v>
      </c>
    </row>
    <row r="187" spans="1:5" x14ac:dyDescent="0.25">
      <c r="A187" t="s">
        <v>148</v>
      </c>
      <c r="B187" t="s">
        <v>147</v>
      </c>
      <c r="C187" s="11">
        <v>3.0599999999999998E-3</v>
      </c>
      <c r="D187">
        <v>-2.9487000000000001</v>
      </c>
      <c r="E187">
        <f t="shared" si="2"/>
        <v>1.125382091937631E-3</v>
      </c>
    </row>
    <row r="188" spans="1:5" x14ac:dyDescent="0.25">
      <c r="A188" t="s">
        <v>146</v>
      </c>
      <c r="B188" t="s">
        <v>145</v>
      </c>
      <c r="C188" s="11">
        <v>2.81E-2</v>
      </c>
      <c r="D188">
        <v>-2.9285999999999999</v>
      </c>
      <c r="E188">
        <f t="shared" si="2"/>
        <v>1.1786910883419602E-3</v>
      </c>
    </row>
    <row r="189" spans="1:5" x14ac:dyDescent="0.25">
      <c r="A189" t="s">
        <v>144</v>
      </c>
      <c r="B189" t="s">
        <v>143</v>
      </c>
      <c r="C189" s="11">
        <v>2.5999999999999999E-3</v>
      </c>
      <c r="D189">
        <v>-2.9028</v>
      </c>
      <c r="E189">
        <f t="shared" si="2"/>
        <v>1.2508349283740644E-3</v>
      </c>
    </row>
    <row r="190" spans="1:5" x14ac:dyDescent="0.25">
      <c r="A190" t="s">
        <v>142</v>
      </c>
      <c r="B190" t="s">
        <v>141</v>
      </c>
      <c r="C190" s="11">
        <v>9.2899999999999996E-3</v>
      </c>
      <c r="D190">
        <v>-2.8864000000000001</v>
      </c>
      <c r="E190">
        <f t="shared" si="2"/>
        <v>1.2989726288978535E-3</v>
      </c>
    </row>
    <row r="191" spans="1:5" x14ac:dyDescent="0.25">
      <c r="A191" t="s">
        <v>140</v>
      </c>
      <c r="B191" t="s">
        <v>139</v>
      </c>
      <c r="C191" s="11">
        <v>8.8400000000000006E-2</v>
      </c>
      <c r="D191">
        <v>-2.8614999999999999</v>
      </c>
      <c r="E191">
        <f t="shared" si="2"/>
        <v>1.3756248102753069E-3</v>
      </c>
    </row>
    <row r="192" spans="1:5" x14ac:dyDescent="0.25">
      <c r="A192" t="s">
        <v>138</v>
      </c>
      <c r="B192" t="s">
        <v>137</v>
      </c>
      <c r="C192" s="11">
        <v>1.379E-2</v>
      </c>
      <c r="D192">
        <v>-2.8605</v>
      </c>
      <c r="E192">
        <f t="shared" si="2"/>
        <v>1.3787959529688568E-3</v>
      </c>
    </row>
    <row r="193" spans="1:5" x14ac:dyDescent="0.25">
      <c r="A193" t="s">
        <v>136</v>
      </c>
      <c r="B193" t="s">
        <v>135</v>
      </c>
      <c r="C193" s="11">
        <v>0.36531999999999998</v>
      </c>
      <c r="D193">
        <v>-2.8281999999999998</v>
      </c>
      <c r="E193">
        <f t="shared" si="2"/>
        <v>1.4852515011765941E-3</v>
      </c>
    </row>
    <row r="194" spans="1:5" x14ac:dyDescent="0.25">
      <c r="A194" t="s">
        <v>134</v>
      </c>
      <c r="B194" t="s">
        <v>133</v>
      </c>
      <c r="C194" s="11">
        <v>2.776E-2</v>
      </c>
      <c r="D194">
        <v>-2.7924000000000002</v>
      </c>
      <c r="E194">
        <f t="shared" ref="E194:E240" si="3">POWER(10,D194)</f>
        <v>1.6128723621704007E-3</v>
      </c>
    </row>
    <row r="195" spans="1:5" x14ac:dyDescent="0.25">
      <c r="A195" t="s">
        <v>132</v>
      </c>
      <c r="B195" t="s">
        <v>131</v>
      </c>
      <c r="C195" s="11">
        <v>3.8949999999999999E-2</v>
      </c>
      <c r="D195">
        <v>-2.7751000000000001</v>
      </c>
      <c r="E195">
        <f t="shared" si="3"/>
        <v>1.6784175037127631E-3</v>
      </c>
    </row>
    <row r="196" spans="1:5" x14ac:dyDescent="0.25">
      <c r="A196" t="s">
        <v>130</v>
      </c>
      <c r="B196" t="s">
        <v>129</v>
      </c>
      <c r="C196" s="11">
        <v>1.8120000000000001E-2</v>
      </c>
      <c r="D196">
        <v>-2.7402000000000002</v>
      </c>
      <c r="E196">
        <f t="shared" si="3"/>
        <v>1.818863048323588E-3</v>
      </c>
    </row>
    <row r="197" spans="1:5" x14ac:dyDescent="0.25">
      <c r="A197" t="s">
        <v>128</v>
      </c>
      <c r="B197" t="s">
        <v>127</v>
      </c>
      <c r="C197" s="11">
        <v>6.5799999999999999E-3</v>
      </c>
      <c r="D197">
        <v>-2.7305000000000001</v>
      </c>
      <c r="E197">
        <f t="shared" si="3"/>
        <v>1.8599445632225744E-3</v>
      </c>
    </row>
    <row r="198" spans="1:5" x14ac:dyDescent="0.25">
      <c r="A198" t="s">
        <v>126</v>
      </c>
      <c r="B198" t="s">
        <v>125</v>
      </c>
      <c r="C198" s="11">
        <v>3.2299999999999998E-3</v>
      </c>
      <c r="D198">
        <v>-2.7162000000000002</v>
      </c>
      <c r="E198">
        <f t="shared" si="3"/>
        <v>1.9222063163300959E-3</v>
      </c>
    </row>
    <row r="199" spans="1:5" x14ac:dyDescent="0.25">
      <c r="A199" t="s">
        <v>124</v>
      </c>
      <c r="B199" t="s">
        <v>123</v>
      </c>
      <c r="C199" s="11">
        <v>4.1259999999999998E-2</v>
      </c>
      <c r="D199">
        <v>-2.6919</v>
      </c>
      <c r="E199">
        <f t="shared" si="3"/>
        <v>2.0328250323128076E-3</v>
      </c>
    </row>
    <row r="200" spans="1:5" x14ac:dyDescent="0.25">
      <c r="A200" t="s">
        <v>122</v>
      </c>
      <c r="B200" t="s">
        <v>121</v>
      </c>
      <c r="C200" s="11">
        <v>4.15E-3</v>
      </c>
      <c r="D200">
        <v>-2.6711</v>
      </c>
      <c r="E200">
        <f t="shared" si="3"/>
        <v>2.1325538179461988E-3</v>
      </c>
    </row>
    <row r="201" spans="1:5" x14ac:dyDescent="0.25">
      <c r="A201" t="s">
        <v>120</v>
      </c>
      <c r="B201" t="s">
        <v>119</v>
      </c>
      <c r="C201" s="11">
        <v>2.2679999999999999E-2</v>
      </c>
      <c r="D201">
        <v>-2.6705999999999999</v>
      </c>
      <c r="E201">
        <f t="shared" si="3"/>
        <v>2.1350104251272256E-3</v>
      </c>
    </row>
    <row r="202" spans="1:5" x14ac:dyDescent="0.25">
      <c r="A202" t="s">
        <v>118</v>
      </c>
      <c r="B202" t="s">
        <v>117</v>
      </c>
      <c r="C202" s="11">
        <v>5.3260000000000002E-2</v>
      </c>
      <c r="D202">
        <v>-2.6442999999999999</v>
      </c>
      <c r="E202">
        <f t="shared" si="3"/>
        <v>2.2682974262244753E-3</v>
      </c>
    </row>
    <row r="203" spans="1:5" x14ac:dyDescent="0.25">
      <c r="A203" t="s">
        <v>116</v>
      </c>
      <c r="B203" t="s">
        <v>115</v>
      </c>
      <c r="C203" s="11">
        <v>4.2100000000000002E-3</v>
      </c>
      <c r="D203">
        <v>-2.6427999999999998</v>
      </c>
      <c r="E203">
        <f t="shared" si="3"/>
        <v>2.2761453931416445E-3</v>
      </c>
    </row>
    <row r="204" spans="1:5" x14ac:dyDescent="0.25">
      <c r="A204" t="s">
        <v>114</v>
      </c>
      <c r="B204" t="s">
        <v>113</v>
      </c>
      <c r="C204" s="11">
        <v>6.8700000000000002E-3</v>
      </c>
      <c r="D204">
        <v>-2.6417999999999999</v>
      </c>
      <c r="E204">
        <f t="shared" si="3"/>
        <v>2.2813924501727499E-3</v>
      </c>
    </row>
    <row r="205" spans="1:5" x14ac:dyDescent="0.25">
      <c r="A205" t="s">
        <v>112</v>
      </c>
      <c r="B205" t="s">
        <v>111</v>
      </c>
      <c r="C205" s="11">
        <v>1.068E-2</v>
      </c>
      <c r="D205">
        <v>-2.6394000000000002</v>
      </c>
      <c r="E205">
        <f t="shared" si="3"/>
        <v>2.2940347906697427E-3</v>
      </c>
    </row>
    <row r="206" spans="1:5" x14ac:dyDescent="0.25">
      <c r="A206" t="s">
        <v>110</v>
      </c>
      <c r="B206" t="s">
        <v>109</v>
      </c>
      <c r="C206" s="11">
        <v>0.16589999999999999</v>
      </c>
      <c r="D206">
        <v>-2.637</v>
      </c>
      <c r="E206">
        <f t="shared" si="3"/>
        <v>2.3067471887200687E-3</v>
      </c>
    </row>
    <row r="207" spans="1:5" x14ac:dyDescent="0.25">
      <c r="A207" t="s">
        <v>108</v>
      </c>
      <c r="B207" t="s">
        <v>107</v>
      </c>
      <c r="C207" s="11">
        <v>3.058E-2</v>
      </c>
      <c r="D207">
        <v>-2.6135000000000002</v>
      </c>
      <c r="E207">
        <f t="shared" si="3"/>
        <v>2.4350057999520227E-3</v>
      </c>
    </row>
    <row r="208" spans="1:5" x14ac:dyDescent="0.25">
      <c r="A208" t="s">
        <v>106</v>
      </c>
      <c r="B208" t="s">
        <v>105</v>
      </c>
      <c r="C208" s="11">
        <v>2.0889999999999999E-2</v>
      </c>
      <c r="D208">
        <v>-2.6097999999999999</v>
      </c>
      <c r="E208">
        <f t="shared" si="3"/>
        <v>2.4558396112487001E-3</v>
      </c>
    </row>
    <row r="209" spans="1:5" x14ac:dyDescent="0.25">
      <c r="A209" t="s">
        <v>104</v>
      </c>
      <c r="B209" t="s">
        <v>103</v>
      </c>
      <c r="C209" s="11">
        <v>5.8900000000000003E-3</v>
      </c>
      <c r="D209">
        <v>-2.5451000000000001</v>
      </c>
      <c r="E209">
        <f t="shared" si="3"/>
        <v>2.8503618718608878E-3</v>
      </c>
    </row>
    <row r="210" spans="1:5" x14ac:dyDescent="0.25">
      <c r="A210" t="s">
        <v>102</v>
      </c>
      <c r="B210" t="s">
        <v>101</v>
      </c>
      <c r="C210" s="11">
        <v>1.847E-2</v>
      </c>
      <c r="D210">
        <v>-2.5038999999999998</v>
      </c>
      <c r="E210">
        <f t="shared" si="3"/>
        <v>3.1340072730838592E-3</v>
      </c>
    </row>
    <row r="211" spans="1:5" x14ac:dyDescent="0.25">
      <c r="A211" t="s">
        <v>100</v>
      </c>
      <c r="B211" t="s">
        <v>99</v>
      </c>
      <c r="C211" s="11">
        <v>5.3839999999999999E-2</v>
      </c>
      <c r="D211">
        <v>-2.4630000000000001</v>
      </c>
      <c r="E211">
        <f t="shared" si="3"/>
        <v>3.4434993076333819E-3</v>
      </c>
    </row>
    <row r="212" spans="1:5" x14ac:dyDescent="0.25">
      <c r="A212" t="s">
        <v>98</v>
      </c>
      <c r="B212" t="s">
        <v>97</v>
      </c>
      <c r="C212" s="11">
        <v>0.17715</v>
      </c>
      <c r="D212">
        <v>-2.4133</v>
      </c>
      <c r="E212">
        <f t="shared" si="3"/>
        <v>3.8610017636183567E-3</v>
      </c>
    </row>
    <row r="213" spans="1:5" x14ac:dyDescent="0.25">
      <c r="A213" t="s">
        <v>96</v>
      </c>
      <c r="B213" t="s">
        <v>95</v>
      </c>
      <c r="C213" s="11">
        <v>8.3700000000000007E-3</v>
      </c>
      <c r="D213">
        <v>-2.3904999999999998</v>
      </c>
      <c r="E213">
        <f t="shared" si="3"/>
        <v>4.0691153380919658E-3</v>
      </c>
    </row>
    <row r="214" spans="1:5" x14ac:dyDescent="0.25">
      <c r="A214" t="s">
        <v>94</v>
      </c>
      <c r="B214" t="s">
        <v>93</v>
      </c>
      <c r="C214" s="11">
        <v>3.5720000000000002E-2</v>
      </c>
      <c r="D214">
        <v>-2.3834</v>
      </c>
      <c r="E214">
        <f t="shared" si="3"/>
        <v>4.1361854257266177E-3</v>
      </c>
    </row>
    <row r="215" spans="1:5" x14ac:dyDescent="0.25">
      <c r="A215" t="s">
        <v>92</v>
      </c>
      <c r="B215" t="s">
        <v>91</v>
      </c>
      <c r="C215" s="11">
        <v>3.8830000000000003E-2</v>
      </c>
      <c r="D215">
        <v>-2.3757000000000001</v>
      </c>
      <c r="E215">
        <f t="shared" si="3"/>
        <v>4.210173564456212E-3</v>
      </c>
    </row>
    <row r="216" spans="1:5" x14ac:dyDescent="0.25">
      <c r="A216" t="s">
        <v>90</v>
      </c>
      <c r="B216" t="s">
        <v>89</v>
      </c>
      <c r="C216" s="11">
        <v>4.2700000000000004E-3</v>
      </c>
      <c r="D216">
        <v>-2.3574999999999999</v>
      </c>
      <c r="E216">
        <f t="shared" si="3"/>
        <v>4.3903586564094437E-3</v>
      </c>
    </row>
    <row r="217" spans="1:5" x14ac:dyDescent="0.25">
      <c r="A217" t="s">
        <v>88</v>
      </c>
      <c r="B217" t="s">
        <v>87</v>
      </c>
      <c r="C217" s="11">
        <v>9.3500000000000007E-3</v>
      </c>
      <c r="D217">
        <v>-2.3521000000000001</v>
      </c>
      <c r="E217">
        <f t="shared" si="3"/>
        <v>4.4452889912231699E-3</v>
      </c>
    </row>
    <row r="218" spans="1:5" x14ac:dyDescent="0.25">
      <c r="A218" t="s">
        <v>86</v>
      </c>
      <c r="B218" t="s">
        <v>85</v>
      </c>
      <c r="C218" s="11">
        <v>1.823E-2</v>
      </c>
      <c r="D218">
        <v>-2.3481999999999998</v>
      </c>
      <c r="E218">
        <f t="shared" si="3"/>
        <v>4.4853878262079323E-3</v>
      </c>
    </row>
    <row r="219" spans="1:5" x14ac:dyDescent="0.25">
      <c r="A219" t="s">
        <v>84</v>
      </c>
      <c r="B219" t="s">
        <v>83</v>
      </c>
      <c r="C219" s="11">
        <v>6.8700000000000002E-3</v>
      </c>
      <c r="D219">
        <v>-2.3182</v>
      </c>
      <c r="E219">
        <f t="shared" si="3"/>
        <v>4.8061796472595401E-3</v>
      </c>
    </row>
    <row r="220" spans="1:5" x14ac:dyDescent="0.25">
      <c r="A220" t="s">
        <v>82</v>
      </c>
      <c r="B220" t="s">
        <v>81</v>
      </c>
      <c r="C220" s="11">
        <v>8.7000000000000001E-4</v>
      </c>
      <c r="D220">
        <v>-2.3022999999999998</v>
      </c>
      <c r="E220">
        <f t="shared" si="3"/>
        <v>4.9853998926398706E-3</v>
      </c>
    </row>
    <row r="221" spans="1:5" x14ac:dyDescent="0.25">
      <c r="A221" t="s">
        <v>80</v>
      </c>
      <c r="B221" t="s">
        <v>79</v>
      </c>
      <c r="C221" s="11">
        <v>4.8500000000000001E-3</v>
      </c>
      <c r="D221">
        <v>-2.2707999999999999</v>
      </c>
      <c r="E221">
        <f t="shared" si="3"/>
        <v>5.3604345781614283E-3</v>
      </c>
    </row>
    <row r="222" spans="1:5" x14ac:dyDescent="0.25">
      <c r="A222" t="s">
        <v>78</v>
      </c>
      <c r="B222" t="s">
        <v>77</v>
      </c>
      <c r="C222" s="11">
        <v>7.6699999999999997E-3</v>
      </c>
      <c r="D222">
        <v>-2.2631000000000001</v>
      </c>
      <c r="E222">
        <f t="shared" si="3"/>
        <v>5.4563221016638956E-3</v>
      </c>
    </row>
    <row r="223" spans="1:5" x14ac:dyDescent="0.25">
      <c r="A223" t="s">
        <v>76</v>
      </c>
      <c r="B223" t="s">
        <v>75</v>
      </c>
      <c r="C223" s="11">
        <v>1.3799999999999999E-3</v>
      </c>
      <c r="D223">
        <v>-2.2629999999999999</v>
      </c>
      <c r="E223">
        <f t="shared" si="3"/>
        <v>5.4575786109127087E-3</v>
      </c>
    </row>
    <row r="224" spans="1:5" x14ac:dyDescent="0.25">
      <c r="A224" t="s">
        <v>74</v>
      </c>
      <c r="B224" t="s">
        <v>73</v>
      </c>
      <c r="C224" s="11">
        <v>1.3729999999999999E-2</v>
      </c>
      <c r="D224">
        <v>-2.2555999999999998</v>
      </c>
      <c r="E224">
        <f t="shared" si="3"/>
        <v>5.5513677743521108E-3</v>
      </c>
    </row>
    <row r="225" spans="1:5" x14ac:dyDescent="0.25">
      <c r="A225" t="s">
        <v>72</v>
      </c>
      <c r="B225" t="s">
        <v>71</v>
      </c>
      <c r="C225" s="11">
        <v>0.16613</v>
      </c>
      <c r="D225">
        <v>-2.2412000000000001</v>
      </c>
      <c r="E225">
        <f t="shared" si="3"/>
        <v>5.7385213267461856E-3</v>
      </c>
    </row>
    <row r="226" spans="1:5" x14ac:dyDescent="0.25">
      <c r="A226" t="s">
        <v>70</v>
      </c>
      <c r="B226" t="s">
        <v>69</v>
      </c>
      <c r="C226" s="11">
        <v>2.6200000000000001E-2</v>
      </c>
      <c r="D226">
        <v>-2.2372999999999998</v>
      </c>
      <c r="E226">
        <f t="shared" si="3"/>
        <v>5.7902857947463729E-3</v>
      </c>
    </row>
    <row r="227" spans="1:5" x14ac:dyDescent="0.25">
      <c r="A227" t="s">
        <v>68</v>
      </c>
      <c r="B227" t="s">
        <v>67</v>
      </c>
      <c r="C227" s="11">
        <v>8.94E-3</v>
      </c>
      <c r="D227">
        <v>-2.2014999999999998</v>
      </c>
      <c r="E227">
        <f t="shared" si="3"/>
        <v>6.2878185411804647E-3</v>
      </c>
    </row>
    <row r="228" spans="1:5" x14ac:dyDescent="0.25">
      <c r="A228" t="s">
        <v>66</v>
      </c>
      <c r="B228" t="s">
        <v>65</v>
      </c>
      <c r="C228" s="11">
        <v>0.60426999999999997</v>
      </c>
      <c r="D228">
        <v>-2.1882000000000001</v>
      </c>
      <c r="E228">
        <f t="shared" si="3"/>
        <v>6.4833579512205636E-3</v>
      </c>
    </row>
    <row r="229" spans="1:5" x14ac:dyDescent="0.25">
      <c r="A229" t="s">
        <v>64</v>
      </c>
      <c r="B229" t="s">
        <v>63</v>
      </c>
      <c r="C229" s="11">
        <v>6.8700000000000002E-3</v>
      </c>
      <c r="D229">
        <v>-2.1764999999999999</v>
      </c>
      <c r="E229">
        <f t="shared" si="3"/>
        <v>6.6603952129842322E-3</v>
      </c>
    </row>
    <row r="230" spans="1:5" x14ac:dyDescent="0.25">
      <c r="A230" t="s">
        <v>62</v>
      </c>
      <c r="B230" t="s">
        <v>61</v>
      </c>
      <c r="C230" s="11">
        <v>4.4999999999999997E-3</v>
      </c>
      <c r="D230">
        <v>-2.1577999999999999</v>
      </c>
      <c r="E230">
        <f t="shared" si="3"/>
        <v>6.9534446182566321E-3</v>
      </c>
    </row>
    <row r="231" spans="1:5" x14ac:dyDescent="0.25">
      <c r="A231" t="s">
        <v>60</v>
      </c>
      <c r="B231" t="s">
        <v>59</v>
      </c>
      <c r="C231" s="11">
        <v>7.8499999999999993E-3</v>
      </c>
      <c r="D231">
        <v>-2.1438000000000001</v>
      </c>
      <c r="E231">
        <f t="shared" si="3"/>
        <v>7.1812492388347374E-3</v>
      </c>
    </row>
    <row r="232" spans="1:5" x14ac:dyDescent="0.25">
      <c r="A232" t="s">
        <v>58</v>
      </c>
      <c r="B232" t="s">
        <v>57</v>
      </c>
      <c r="C232" s="11">
        <v>6.9199999999999999E-3</v>
      </c>
      <c r="D232">
        <v>-2.1280999999999999</v>
      </c>
      <c r="E232">
        <f t="shared" si="3"/>
        <v>7.445605127727995E-3</v>
      </c>
    </row>
    <row r="233" spans="1:5" x14ac:dyDescent="0.25">
      <c r="A233" t="s">
        <v>56</v>
      </c>
      <c r="B233" t="s">
        <v>55</v>
      </c>
      <c r="C233" s="11">
        <v>7.5190000000000007E-2</v>
      </c>
      <c r="D233">
        <v>-2.1190000000000002</v>
      </c>
      <c r="E233">
        <f t="shared" si="3"/>
        <v>7.6032627694018091E-3</v>
      </c>
    </row>
    <row r="234" spans="1:5" x14ac:dyDescent="0.25">
      <c r="A234" t="s">
        <v>54</v>
      </c>
      <c r="B234" t="s">
        <v>53</v>
      </c>
      <c r="C234" s="11">
        <v>9.2000000000000003E-4</v>
      </c>
      <c r="D234">
        <v>-2.1080000000000001</v>
      </c>
      <c r="E234">
        <f t="shared" si="3"/>
        <v>7.7983011052325819E-3</v>
      </c>
    </row>
    <row r="235" spans="1:5" x14ac:dyDescent="0.25">
      <c r="A235" t="s">
        <v>52</v>
      </c>
      <c r="B235" t="s">
        <v>51</v>
      </c>
      <c r="C235" s="11">
        <v>0.13728000000000001</v>
      </c>
      <c r="D235">
        <v>-2.0874999999999999</v>
      </c>
      <c r="E235">
        <f t="shared" si="3"/>
        <v>8.1752303794364965E-3</v>
      </c>
    </row>
    <row r="236" spans="1:5" x14ac:dyDescent="0.25">
      <c r="A236" t="s">
        <v>50</v>
      </c>
      <c r="B236" t="s">
        <v>49</v>
      </c>
      <c r="C236" s="11">
        <v>1.3849999999999999E-2</v>
      </c>
      <c r="D236">
        <v>-2.0619000000000001</v>
      </c>
      <c r="E236">
        <f t="shared" si="3"/>
        <v>8.6716152409182963E-3</v>
      </c>
    </row>
    <row r="237" spans="1:5" x14ac:dyDescent="0.25">
      <c r="A237" t="s">
        <v>48</v>
      </c>
      <c r="B237" t="s">
        <v>47</v>
      </c>
      <c r="C237" s="11">
        <v>0.23993</v>
      </c>
      <c r="D237">
        <v>-2.0602</v>
      </c>
      <c r="E237">
        <f t="shared" si="3"/>
        <v>8.70562588741354E-3</v>
      </c>
    </row>
    <row r="238" spans="1:5" x14ac:dyDescent="0.25">
      <c r="A238" t="s">
        <v>46</v>
      </c>
      <c r="B238" t="s">
        <v>45</v>
      </c>
      <c r="C238" s="11">
        <v>4.15E-3</v>
      </c>
      <c r="D238">
        <v>-2.0367999999999999</v>
      </c>
      <c r="E238">
        <f t="shared" si="3"/>
        <v>9.187556016660622E-3</v>
      </c>
    </row>
    <row r="239" spans="1:5" x14ac:dyDescent="0.25">
      <c r="A239" t="s">
        <v>44</v>
      </c>
      <c r="B239" t="s">
        <v>43</v>
      </c>
      <c r="C239" s="11">
        <v>1.5180000000000001E-2</v>
      </c>
      <c r="D239">
        <v>-2.0238</v>
      </c>
      <c r="E239">
        <f t="shared" si="3"/>
        <v>9.4667302003469678E-3</v>
      </c>
    </row>
    <row r="240" spans="1:5" x14ac:dyDescent="0.25">
      <c r="A240" t="s">
        <v>42</v>
      </c>
      <c r="B240" t="s">
        <v>41</v>
      </c>
      <c r="C240" s="11">
        <v>4.2119999999999998E-2</v>
      </c>
      <c r="D240">
        <v>-2.0095999999999998</v>
      </c>
      <c r="E240">
        <f t="shared" si="3"/>
        <v>9.7813770432298597E-3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FFDA4-CE1C-4EA1-901D-B2868BBEB8FF}">
  <dimension ref="A1:E277"/>
  <sheetViews>
    <sheetView workbookViewId="0">
      <selection activeCell="C1" sqref="C1"/>
    </sheetView>
  </sheetViews>
  <sheetFormatPr defaultRowHeight="15" x14ac:dyDescent="0.25"/>
  <sheetData>
    <row r="1" spans="1:5" x14ac:dyDescent="0.25">
      <c r="A1" t="s">
        <v>522</v>
      </c>
      <c r="B1" t="s">
        <v>521</v>
      </c>
      <c r="C1" t="s">
        <v>927</v>
      </c>
      <c r="D1" t="s">
        <v>520</v>
      </c>
      <c r="E1" t="s">
        <v>519</v>
      </c>
    </row>
    <row r="2" spans="1:5" x14ac:dyDescent="0.25">
      <c r="A2" t="s">
        <v>502</v>
      </c>
      <c r="B2" t="s">
        <v>501</v>
      </c>
      <c r="C2" s="11">
        <v>0.25695000000000001</v>
      </c>
      <c r="D2">
        <v>-36.676000000000002</v>
      </c>
      <c r="E2">
        <f t="shared" ref="E2:E65" si="0">POWER(10,D2)</f>
        <v>2.108628149933255E-37</v>
      </c>
    </row>
    <row r="3" spans="1:5" x14ac:dyDescent="0.25">
      <c r="A3" t="s">
        <v>482</v>
      </c>
      <c r="B3" t="s">
        <v>481</v>
      </c>
      <c r="C3" s="11">
        <v>0.28938000000000003</v>
      </c>
      <c r="D3">
        <v>-32.0045</v>
      </c>
      <c r="E3">
        <f t="shared" si="0"/>
        <v>9.8969186386909471E-33</v>
      </c>
    </row>
    <row r="4" spans="1:5" x14ac:dyDescent="0.25">
      <c r="A4" t="s">
        <v>480</v>
      </c>
      <c r="B4" t="s">
        <v>479</v>
      </c>
      <c r="C4" s="11">
        <v>0.31558000000000003</v>
      </c>
      <c r="D4">
        <v>-30.314699999999998</v>
      </c>
      <c r="E4">
        <f t="shared" si="0"/>
        <v>4.8450693754997611E-31</v>
      </c>
    </row>
    <row r="5" spans="1:5" x14ac:dyDescent="0.25">
      <c r="A5" t="s">
        <v>518</v>
      </c>
      <c r="B5" t="s">
        <v>517</v>
      </c>
      <c r="C5" s="11">
        <v>0.13872000000000001</v>
      </c>
      <c r="D5">
        <v>-30.154599999999999</v>
      </c>
      <c r="E5">
        <f t="shared" si="0"/>
        <v>7.0048687123168036E-31</v>
      </c>
    </row>
    <row r="6" spans="1:5" x14ac:dyDescent="0.25">
      <c r="A6" t="s">
        <v>470</v>
      </c>
      <c r="B6" t="s">
        <v>469</v>
      </c>
      <c r="C6" s="11">
        <v>0.33982000000000001</v>
      </c>
      <c r="D6">
        <v>-28.176400000000001</v>
      </c>
      <c r="E6">
        <f t="shared" si="0"/>
        <v>6.6619290022345177E-29</v>
      </c>
    </row>
    <row r="7" spans="1:5" x14ac:dyDescent="0.25">
      <c r="A7" t="s">
        <v>438</v>
      </c>
      <c r="B7" t="s">
        <v>437</v>
      </c>
      <c r="C7" s="11">
        <v>0.12770000000000001</v>
      </c>
      <c r="D7">
        <v>-23.820499999999999</v>
      </c>
      <c r="E7">
        <f t="shared" si="0"/>
        <v>1.5118196993608085E-24</v>
      </c>
    </row>
    <row r="8" spans="1:5" x14ac:dyDescent="0.25">
      <c r="A8" t="s">
        <v>454</v>
      </c>
      <c r="B8" t="s">
        <v>453</v>
      </c>
      <c r="C8" s="11">
        <v>0.12948999999999999</v>
      </c>
      <c r="D8">
        <v>-22.0687</v>
      </c>
      <c r="E8">
        <f t="shared" si="0"/>
        <v>8.5368961828331614E-23</v>
      </c>
    </row>
    <row r="9" spans="1:5" x14ac:dyDescent="0.25">
      <c r="A9" t="s">
        <v>202</v>
      </c>
      <c r="B9" t="s">
        <v>201</v>
      </c>
      <c r="C9" s="11">
        <v>0.10911999999999999</v>
      </c>
      <c r="D9">
        <v>-21.965599999999998</v>
      </c>
      <c r="E9">
        <f t="shared" si="0"/>
        <v>1.0824304476091304E-22</v>
      </c>
    </row>
    <row r="10" spans="1:5" x14ac:dyDescent="0.25">
      <c r="A10" t="s">
        <v>456</v>
      </c>
      <c r="B10" t="s">
        <v>455</v>
      </c>
      <c r="C10" s="11">
        <v>9.8210000000000006E-2</v>
      </c>
      <c r="D10">
        <v>-20.9482</v>
      </c>
      <c r="E10">
        <f t="shared" si="0"/>
        <v>1.1266784820709945E-21</v>
      </c>
    </row>
    <row r="11" spans="1:5" x14ac:dyDescent="0.25">
      <c r="A11" t="s">
        <v>490</v>
      </c>
      <c r="B11" t="s">
        <v>489</v>
      </c>
      <c r="C11" s="11">
        <v>1.8290000000000001E-2</v>
      </c>
      <c r="D11">
        <v>-20.8</v>
      </c>
      <c r="E11">
        <f t="shared" si="0"/>
        <v>1.584893192461102E-21</v>
      </c>
    </row>
    <row r="12" spans="1:5" x14ac:dyDescent="0.25">
      <c r="A12" t="s">
        <v>310</v>
      </c>
      <c r="B12" t="s">
        <v>309</v>
      </c>
      <c r="C12" s="11">
        <v>7.8770000000000007E-2</v>
      </c>
      <c r="D12">
        <v>-20.438600000000001</v>
      </c>
      <c r="E12">
        <f t="shared" si="0"/>
        <v>3.6425036866476108E-21</v>
      </c>
    </row>
    <row r="13" spans="1:5" x14ac:dyDescent="0.25">
      <c r="A13" t="s">
        <v>428</v>
      </c>
      <c r="B13" t="s">
        <v>427</v>
      </c>
      <c r="C13" s="11">
        <v>0.23093</v>
      </c>
      <c r="D13">
        <v>-20.328299999999999</v>
      </c>
      <c r="E13">
        <f t="shared" si="0"/>
        <v>4.6956962933835933E-21</v>
      </c>
    </row>
    <row r="14" spans="1:5" x14ac:dyDescent="0.25">
      <c r="A14" t="s">
        <v>372</v>
      </c>
      <c r="B14" t="s">
        <v>371</v>
      </c>
      <c r="C14" s="11">
        <v>8.4419999999999995E-2</v>
      </c>
      <c r="D14">
        <v>-19.879000000000001</v>
      </c>
      <c r="E14">
        <f t="shared" si="0"/>
        <v>1.3212956341865688E-20</v>
      </c>
    </row>
    <row r="15" spans="1:5" x14ac:dyDescent="0.25">
      <c r="A15" t="s">
        <v>466</v>
      </c>
      <c r="B15" t="s">
        <v>465</v>
      </c>
      <c r="C15" s="11">
        <v>1.8350000000000002E-2</v>
      </c>
      <c r="D15">
        <v>-19.609000000000002</v>
      </c>
      <c r="E15">
        <f t="shared" si="0"/>
        <v>2.4603676041476093E-20</v>
      </c>
    </row>
    <row r="16" spans="1:5" x14ac:dyDescent="0.25">
      <c r="A16" t="s">
        <v>400</v>
      </c>
      <c r="B16" t="s">
        <v>399</v>
      </c>
      <c r="C16" s="11">
        <v>0.22095000000000001</v>
      </c>
      <c r="D16">
        <v>-19.4711</v>
      </c>
      <c r="E16">
        <f t="shared" si="0"/>
        <v>3.3798700286198856E-20</v>
      </c>
    </row>
    <row r="17" spans="1:5" x14ac:dyDescent="0.25">
      <c r="A17" t="s">
        <v>506</v>
      </c>
      <c r="B17" t="s">
        <v>505</v>
      </c>
      <c r="C17" s="11">
        <v>1.9730000000000001E-2</v>
      </c>
      <c r="D17">
        <v>-18.827100000000002</v>
      </c>
      <c r="E17">
        <f t="shared" si="0"/>
        <v>1.4890181791285193E-19</v>
      </c>
    </row>
    <row r="18" spans="1:5" x14ac:dyDescent="0.25">
      <c r="A18" t="s">
        <v>358</v>
      </c>
      <c r="B18" t="s">
        <v>357</v>
      </c>
      <c r="C18" s="11">
        <v>0.18719</v>
      </c>
      <c r="D18">
        <v>-18.783100000000001</v>
      </c>
      <c r="E18">
        <f t="shared" si="0"/>
        <v>1.647782931798729E-19</v>
      </c>
    </row>
    <row r="19" spans="1:5" x14ac:dyDescent="0.25">
      <c r="A19" t="s">
        <v>492</v>
      </c>
      <c r="B19" t="s">
        <v>491</v>
      </c>
      <c r="C19" s="11">
        <v>3.2829999999999998E-2</v>
      </c>
      <c r="D19">
        <v>-18.1479</v>
      </c>
      <c r="E19">
        <f t="shared" si="0"/>
        <v>7.1137729547212837E-19</v>
      </c>
    </row>
    <row r="20" spans="1:5" x14ac:dyDescent="0.25">
      <c r="A20" t="s">
        <v>460</v>
      </c>
      <c r="B20" t="s">
        <v>459</v>
      </c>
      <c r="C20" s="11">
        <v>0.15268000000000001</v>
      </c>
      <c r="D20">
        <v>-18.128399999999999</v>
      </c>
      <c r="E20">
        <f t="shared" si="0"/>
        <v>7.4404636619191717E-19</v>
      </c>
    </row>
    <row r="21" spans="1:5" x14ac:dyDescent="0.25">
      <c r="A21" t="s">
        <v>500</v>
      </c>
      <c r="B21" t="s">
        <v>499</v>
      </c>
      <c r="C21" s="11">
        <v>8.5110000000000005E-2</v>
      </c>
      <c r="D21">
        <v>-17.9069</v>
      </c>
      <c r="E21">
        <f t="shared" si="0"/>
        <v>1.2390818628280927E-18</v>
      </c>
    </row>
    <row r="22" spans="1:5" x14ac:dyDescent="0.25">
      <c r="A22" t="s">
        <v>508</v>
      </c>
      <c r="B22" t="s">
        <v>507</v>
      </c>
      <c r="C22" s="11">
        <v>5.3609999999999998E-2</v>
      </c>
      <c r="D22">
        <v>-17.817699999999999</v>
      </c>
      <c r="E22">
        <f t="shared" si="0"/>
        <v>1.521598249619046E-18</v>
      </c>
    </row>
    <row r="23" spans="1:5" x14ac:dyDescent="0.25">
      <c r="A23" t="s">
        <v>496</v>
      </c>
      <c r="B23" t="s">
        <v>495</v>
      </c>
      <c r="C23" s="11">
        <v>8.5400000000000004E-2</v>
      </c>
      <c r="D23">
        <v>-17.612500000000001</v>
      </c>
      <c r="E23">
        <f t="shared" si="0"/>
        <v>2.4406190680419747E-18</v>
      </c>
    </row>
    <row r="24" spans="1:5" x14ac:dyDescent="0.25">
      <c r="A24" t="s">
        <v>296</v>
      </c>
      <c r="B24" t="s">
        <v>295</v>
      </c>
      <c r="C24" s="11">
        <v>7.1779999999999997E-2</v>
      </c>
      <c r="D24">
        <v>-17.4438</v>
      </c>
      <c r="E24">
        <f t="shared" si="0"/>
        <v>3.5991504399995296E-18</v>
      </c>
    </row>
    <row r="25" spans="1:5" x14ac:dyDescent="0.25">
      <c r="A25" t="s">
        <v>476</v>
      </c>
      <c r="B25" t="s">
        <v>475</v>
      </c>
      <c r="C25" s="11">
        <v>5.4300000000000001E-2</v>
      </c>
      <c r="D25">
        <v>-16.601700000000001</v>
      </c>
      <c r="E25">
        <f t="shared" si="0"/>
        <v>2.5020731357668937E-17</v>
      </c>
    </row>
    <row r="26" spans="1:5" x14ac:dyDescent="0.25">
      <c r="A26" t="s">
        <v>404</v>
      </c>
      <c r="B26" t="s">
        <v>403</v>
      </c>
      <c r="C26" s="11">
        <v>0.11056000000000001</v>
      </c>
      <c r="D26">
        <v>-16.57</v>
      </c>
      <c r="E26">
        <f t="shared" si="0"/>
        <v>2.6915348039269017E-17</v>
      </c>
    </row>
    <row r="27" spans="1:5" x14ac:dyDescent="0.25">
      <c r="A27" t="s">
        <v>516</v>
      </c>
      <c r="B27" t="s">
        <v>515</v>
      </c>
      <c r="C27" s="11">
        <v>3.4799999999999998E-2</v>
      </c>
      <c r="D27">
        <v>-16.184899999999999</v>
      </c>
      <c r="E27">
        <f t="shared" si="0"/>
        <v>6.5328095883038785E-17</v>
      </c>
    </row>
    <row r="28" spans="1:5" x14ac:dyDescent="0.25">
      <c r="A28" t="s">
        <v>512</v>
      </c>
      <c r="B28" t="s">
        <v>511</v>
      </c>
      <c r="C28" s="11">
        <v>3.5310000000000001E-2</v>
      </c>
      <c r="D28">
        <v>-15.9947</v>
      </c>
      <c r="E28">
        <f t="shared" si="0"/>
        <v>1.0122784699951102E-16</v>
      </c>
    </row>
    <row r="29" spans="1:5" x14ac:dyDescent="0.25">
      <c r="A29" t="s">
        <v>514</v>
      </c>
      <c r="B29" t="s">
        <v>513</v>
      </c>
      <c r="C29" s="11">
        <v>3.347E-2</v>
      </c>
      <c r="D29">
        <v>-15.820399999999999</v>
      </c>
      <c r="E29">
        <f t="shared" si="0"/>
        <v>1.512167848791759E-16</v>
      </c>
    </row>
    <row r="30" spans="1:5" x14ac:dyDescent="0.25">
      <c r="A30" t="s">
        <v>94</v>
      </c>
      <c r="B30" t="s">
        <v>93</v>
      </c>
      <c r="C30" s="11">
        <v>3.5720000000000002E-2</v>
      </c>
      <c r="D30">
        <v>-15.6686</v>
      </c>
      <c r="E30">
        <f t="shared" si="0"/>
        <v>2.1448651854917972E-16</v>
      </c>
    </row>
    <row r="31" spans="1:5" x14ac:dyDescent="0.25">
      <c r="A31" t="s">
        <v>386</v>
      </c>
      <c r="B31" t="s">
        <v>385</v>
      </c>
      <c r="C31" s="11">
        <v>5.6660000000000002E-2</v>
      </c>
      <c r="D31">
        <v>-15.513999999999999</v>
      </c>
      <c r="E31">
        <f t="shared" si="0"/>
        <v>3.0619634336906656E-16</v>
      </c>
    </row>
    <row r="32" spans="1:5" x14ac:dyDescent="0.25">
      <c r="A32" t="s">
        <v>312</v>
      </c>
      <c r="B32" t="s">
        <v>311</v>
      </c>
      <c r="C32" s="11">
        <v>4.8759999999999998E-2</v>
      </c>
      <c r="D32">
        <v>-15.2874</v>
      </c>
      <c r="E32">
        <f t="shared" si="0"/>
        <v>5.1594095119032867E-16</v>
      </c>
    </row>
    <row r="33" spans="1:5" x14ac:dyDescent="0.25">
      <c r="A33" t="s">
        <v>302</v>
      </c>
      <c r="B33" t="s">
        <v>301</v>
      </c>
      <c r="C33" s="11">
        <v>7.9630000000000006E-2</v>
      </c>
      <c r="D33">
        <v>-15.1021</v>
      </c>
      <c r="E33">
        <f t="shared" si="0"/>
        <v>7.9049658847648215E-16</v>
      </c>
    </row>
    <row r="34" spans="1:5" x14ac:dyDescent="0.25">
      <c r="A34" t="s">
        <v>320</v>
      </c>
      <c r="B34" t="s">
        <v>319</v>
      </c>
      <c r="C34" s="11">
        <v>8.7069999999999995E-2</v>
      </c>
      <c r="D34">
        <v>-14.7745</v>
      </c>
      <c r="E34">
        <f t="shared" si="0"/>
        <v>1.6807379257087327E-15</v>
      </c>
    </row>
    <row r="35" spans="1:5" x14ac:dyDescent="0.25">
      <c r="A35" t="s">
        <v>444</v>
      </c>
      <c r="B35" t="s">
        <v>443</v>
      </c>
      <c r="C35" s="11">
        <v>0.10987</v>
      </c>
      <c r="D35">
        <v>-14.2095</v>
      </c>
      <c r="E35">
        <f t="shared" si="0"/>
        <v>6.1730529188868335E-15</v>
      </c>
    </row>
    <row r="36" spans="1:5" x14ac:dyDescent="0.25">
      <c r="A36" t="s">
        <v>248</v>
      </c>
      <c r="B36" t="s">
        <v>247</v>
      </c>
      <c r="C36" s="11">
        <v>5.713E-2</v>
      </c>
      <c r="D36">
        <v>-14.1485</v>
      </c>
      <c r="E36">
        <f t="shared" si="0"/>
        <v>7.1039517000295281E-15</v>
      </c>
    </row>
    <row r="37" spans="1:5" x14ac:dyDescent="0.25">
      <c r="A37" t="s">
        <v>432</v>
      </c>
      <c r="B37" t="s">
        <v>431</v>
      </c>
      <c r="C37" s="11">
        <v>5.2970000000000003E-2</v>
      </c>
      <c r="D37">
        <v>-14.0581</v>
      </c>
      <c r="E37">
        <f t="shared" si="0"/>
        <v>8.7478232596128093E-15</v>
      </c>
    </row>
    <row r="38" spans="1:5" x14ac:dyDescent="0.25">
      <c r="A38" t="s">
        <v>436</v>
      </c>
      <c r="B38" t="s">
        <v>435</v>
      </c>
      <c r="C38" s="11">
        <v>5.8220000000000001E-2</v>
      </c>
      <c r="D38">
        <v>-13.9253</v>
      </c>
      <c r="E38">
        <f t="shared" si="0"/>
        <v>1.1876815226774642E-14</v>
      </c>
    </row>
    <row r="39" spans="1:5" x14ac:dyDescent="0.25">
      <c r="A39" t="s">
        <v>468</v>
      </c>
      <c r="B39" t="s">
        <v>467</v>
      </c>
      <c r="C39" s="11">
        <v>4.2119999999999998E-2</v>
      </c>
      <c r="D39">
        <v>-13.698</v>
      </c>
      <c r="E39">
        <f t="shared" si="0"/>
        <v>2.0044720273651555E-14</v>
      </c>
    </row>
    <row r="40" spans="1:5" x14ac:dyDescent="0.25">
      <c r="A40" t="s">
        <v>498</v>
      </c>
      <c r="B40" t="s">
        <v>497</v>
      </c>
      <c r="C40" s="11">
        <v>0.17946000000000001</v>
      </c>
      <c r="D40">
        <v>-13.212</v>
      </c>
      <c r="E40">
        <f t="shared" si="0"/>
        <v>6.1376200516479227E-14</v>
      </c>
    </row>
    <row r="41" spans="1:5" x14ac:dyDescent="0.25">
      <c r="A41" t="s">
        <v>374</v>
      </c>
      <c r="B41" t="s">
        <v>373</v>
      </c>
      <c r="C41" s="11">
        <v>0.13335</v>
      </c>
      <c r="D41">
        <v>-12.9275</v>
      </c>
      <c r="E41">
        <f t="shared" si="0"/>
        <v>1.1816803125447784E-13</v>
      </c>
    </row>
    <row r="42" spans="1:5" x14ac:dyDescent="0.25">
      <c r="A42" t="s">
        <v>494</v>
      </c>
      <c r="B42" t="s">
        <v>493</v>
      </c>
      <c r="C42" s="11">
        <v>0.17651</v>
      </c>
      <c r="D42">
        <v>-12.908799999999999</v>
      </c>
      <c r="E42">
        <f t="shared" si="0"/>
        <v>1.233672829766325E-13</v>
      </c>
    </row>
    <row r="43" spans="1:5" x14ac:dyDescent="0.25">
      <c r="A43" t="s">
        <v>458</v>
      </c>
      <c r="B43" t="s">
        <v>457</v>
      </c>
      <c r="C43" s="11">
        <v>4.6050000000000001E-2</v>
      </c>
      <c r="D43">
        <v>-12.869400000000001</v>
      </c>
      <c r="E43">
        <f t="shared" si="0"/>
        <v>1.35082783165086E-13</v>
      </c>
    </row>
    <row r="44" spans="1:5" x14ac:dyDescent="0.25">
      <c r="A44" t="s">
        <v>474</v>
      </c>
      <c r="B44" t="s">
        <v>473</v>
      </c>
      <c r="C44" s="11">
        <v>3.9120000000000002E-2</v>
      </c>
      <c r="D44">
        <v>-12.8446</v>
      </c>
      <c r="E44">
        <f t="shared" si="0"/>
        <v>1.4302106247365627E-13</v>
      </c>
    </row>
    <row r="45" spans="1:5" x14ac:dyDescent="0.25">
      <c r="A45" t="s">
        <v>336</v>
      </c>
      <c r="B45" t="s">
        <v>335</v>
      </c>
      <c r="C45" s="11">
        <v>3.8199999999999998E-2</v>
      </c>
      <c r="D45">
        <v>-12.7902</v>
      </c>
      <c r="E45">
        <f t="shared" si="0"/>
        <v>1.6210633981551992E-13</v>
      </c>
    </row>
    <row r="46" spans="1:5" x14ac:dyDescent="0.25">
      <c r="A46" t="s">
        <v>722</v>
      </c>
      <c r="B46" t="s">
        <v>721</v>
      </c>
      <c r="C46" s="11">
        <v>2.9950000000000001E-2</v>
      </c>
      <c r="D46">
        <v>-12.6214</v>
      </c>
      <c r="E46">
        <f t="shared" si="0"/>
        <v>2.3911124459496923E-13</v>
      </c>
    </row>
    <row r="47" spans="1:5" x14ac:dyDescent="0.25">
      <c r="A47" t="s">
        <v>720</v>
      </c>
      <c r="B47" t="s">
        <v>719</v>
      </c>
      <c r="C47" s="11">
        <v>7.0739999999999997E-2</v>
      </c>
      <c r="D47">
        <v>-12.578099999999999</v>
      </c>
      <c r="E47">
        <f t="shared" si="0"/>
        <v>2.6418003902640573E-13</v>
      </c>
    </row>
    <row r="48" spans="1:5" x14ac:dyDescent="0.25">
      <c r="A48" t="s">
        <v>472</v>
      </c>
      <c r="B48" t="s">
        <v>471</v>
      </c>
      <c r="C48" s="11">
        <v>4.4839999999999998E-2</v>
      </c>
      <c r="D48">
        <v>-12.4223</v>
      </c>
      <c r="E48">
        <f t="shared" si="0"/>
        <v>3.7818125611094993E-13</v>
      </c>
    </row>
    <row r="49" spans="1:5" x14ac:dyDescent="0.25">
      <c r="A49" t="s">
        <v>484</v>
      </c>
      <c r="B49" t="s">
        <v>483</v>
      </c>
      <c r="C49" s="11">
        <v>0.15915000000000001</v>
      </c>
      <c r="D49">
        <v>-12.3941</v>
      </c>
      <c r="E49">
        <f t="shared" si="0"/>
        <v>4.0355246088074573E-13</v>
      </c>
    </row>
    <row r="50" spans="1:5" x14ac:dyDescent="0.25">
      <c r="A50" t="s">
        <v>216</v>
      </c>
      <c r="B50" t="s">
        <v>215</v>
      </c>
      <c r="C50" s="11">
        <v>0.35683999999999999</v>
      </c>
      <c r="D50">
        <v>-11.971</v>
      </c>
      <c r="E50">
        <f t="shared" si="0"/>
        <v>1.069054879222654E-12</v>
      </c>
    </row>
    <row r="51" spans="1:5" x14ac:dyDescent="0.25">
      <c r="A51" t="s">
        <v>486</v>
      </c>
      <c r="B51" t="s">
        <v>485</v>
      </c>
      <c r="C51" s="11">
        <v>9.4520000000000007E-2</v>
      </c>
      <c r="D51">
        <v>-11.7614</v>
      </c>
      <c r="E51">
        <f t="shared" si="0"/>
        <v>1.7322078404288213E-12</v>
      </c>
    </row>
    <row r="52" spans="1:5" x14ac:dyDescent="0.25">
      <c r="A52" t="s">
        <v>442</v>
      </c>
      <c r="B52" t="s">
        <v>441</v>
      </c>
      <c r="C52" s="11">
        <v>0.14409</v>
      </c>
      <c r="D52">
        <v>-11.674099999999999</v>
      </c>
      <c r="E52">
        <f t="shared" si="0"/>
        <v>2.1178734207237066E-12</v>
      </c>
    </row>
    <row r="53" spans="1:5" x14ac:dyDescent="0.25">
      <c r="A53" t="s">
        <v>462</v>
      </c>
      <c r="B53" t="s">
        <v>461</v>
      </c>
      <c r="C53" s="11">
        <v>5.5910000000000001E-2</v>
      </c>
      <c r="D53">
        <v>-11.329800000000001</v>
      </c>
      <c r="E53">
        <f t="shared" si="0"/>
        <v>4.6795059088525081E-12</v>
      </c>
    </row>
    <row r="54" spans="1:5" x14ac:dyDescent="0.25">
      <c r="A54" t="s">
        <v>510</v>
      </c>
      <c r="B54" t="s">
        <v>509</v>
      </c>
      <c r="C54" s="11">
        <v>2.8559999999999999E-2</v>
      </c>
      <c r="D54">
        <v>-11.156000000000001</v>
      </c>
      <c r="E54">
        <f t="shared" si="0"/>
        <v>6.9823240407716843E-12</v>
      </c>
    </row>
    <row r="55" spans="1:5" x14ac:dyDescent="0.25">
      <c r="A55" t="s">
        <v>464</v>
      </c>
      <c r="B55" t="s">
        <v>463</v>
      </c>
      <c r="C55" s="11">
        <v>7.4959999999999999E-2</v>
      </c>
      <c r="D55">
        <v>-10.940200000000001</v>
      </c>
      <c r="E55">
        <f t="shared" si="0"/>
        <v>1.1476249989433944E-11</v>
      </c>
    </row>
    <row r="56" spans="1:5" x14ac:dyDescent="0.25">
      <c r="A56" t="s">
        <v>396</v>
      </c>
      <c r="B56" t="s">
        <v>395</v>
      </c>
      <c r="C56" s="11">
        <v>6.8150000000000002E-2</v>
      </c>
      <c r="D56">
        <v>-10.9175</v>
      </c>
      <c r="E56">
        <f t="shared" si="0"/>
        <v>1.2092051829432058E-11</v>
      </c>
    </row>
    <row r="57" spans="1:5" x14ac:dyDescent="0.25">
      <c r="A57" t="s">
        <v>282</v>
      </c>
      <c r="B57" t="s">
        <v>281</v>
      </c>
      <c r="C57" s="11">
        <v>0.15101000000000001</v>
      </c>
      <c r="D57">
        <v>-10.9023</v>
      </c>
      <c r="E57">
        <f t="shared" si="0"/>
        <v>1.2522758345971382E-11</v>
      </c>
    </row>
    <row r="58" spans="1:5" x14ac:dyDescent="0.25">
      <c r="A58" t="s">
        <v>718</v>
      </c>
      <c r="B58" t="s">
        <v>717</v>
      </c>
      <c r="C58" s="11">
        <v>2.724E-2</v>
      </c>
      <c r="D58">
        <v>-10.832700000000001</v>
      </c>
      <c r="E58">
        <f t="shared" si="0"/>
        <v>1.4699413265138417E-11</v>
      </c>
    </row>
    <row r="59" spans="1:5" x14ac:dyDescent="0.25">
      <c r="A59" t="s">
        <v>392</v>
      </c>
      <c r="B59" t="s">
        <v>391</v>
      </c>
      <c r="C59" s="11">
        <v>4.3679999999999997E-2</v>
      </c>
      <c r="D59">
        <v>-10.767300000000001</v>
      </c>
      <c r="E59">
        <f t="shared" si="0"/>
        <v>1.7088344862490736E-11</v>
      </c>
    </row>
    <row r="60" spans="1:5" x14ac:dyDescent="0.25">
      <c r="A60" t="s">
        <v>716</v>
      </c>
      <c r="B60" t="s">
        <v>715</v>
      </c>
      <c r="C60" s="11">
        <v>3.3700000000000001E-2</v>
      </c>
      <c r="D60">
        <v>-10.55</v>
      </c>
      <c r="E60">
        <f t="shared" si="0"/>
        <v>2.8183829312644474E-11</v>
      </c>
    </row>
    <row r="61" spans="1:5" x14ac:dyDescent="0.25">
      <c r="A61" t="s">
        <v>318</v>
      </c>
      <c r="B61" t="s">
        <v>317</v>
      </c>
      <c r="C61" s="11">
        <v>5.7410000000000003E-2</v>
      </c>
      <c r="D61">
        <v>-10.5158</v>
      </c>
      <c r="E61">
        <f t="shared" si="0"/>
        <v>3.0492989203837908E-11</v>
      </c>
    </row>
    <row r="62" spans="1:5" x14ac:dyDescent="0.25">
      <c r="A62" t="s">
        <v>330</v>
      </c>
      <c r="B62" t="s">
        <v>329</v>
      </c>
      <c r="C62" s="11">
        <v>1.8519999999999998E-2</v>
      </c>
      <c r="D62">
        <v>-10.49</v>
      </c>
      <c r="E62">
        <f t="shared" si="0"/>
        <v>3.2359365692962733E-11</v>
      </c>
    </row>
    <row r="63" spans="1:5" x14ac:dyDescent="0.25">
      <c r="A63" t="s">
        <v>410</v>
      </c>
      <c r="B63" t="s">
        <v>409</v>
      </c>
      <c r="C63" s="11">
        <v>3.2779999999999997E-2</v>
      </c>
      <c r="D63">
        <v>-10.2812</v>
      </c>
      <c r="E63">
        <f t="shared" si="0"/>
        <v>5.2335936518675697E-11</v>
      </c>
    </row>
    <row r="64" spans="1:5" x14ac:dyDescent="0.25">
      <c r="A64" t="s">
        <v>50</v>
      </c>
      <c r="B64" t="s">
        <v>49</v>
      </c>
      <c r="C64" s="11">
        <v>1.3849999999999999E-2</v>
      </c>
      <c r="D64">
        <v>-10.2707</v>
      </c>
      <c r="E64">
        <f t="shared" si="0"/>
        <v>5.3616690059498908E-11</v>
      </c>
    </row>
    <row r="65" spans="1:5" x14ac:dyDescent="0.25">
      <c r="A65" t="s">
        <v>714</v>
      </c>
      <c r="B65" t="s">
        <v>713</v>
      </c>
      <c r="C65" s="11">
        <v>3.4619999999999998E-2</v>
      </c>
      <c r="D65">
        <v>-10.205</v>
      </c>
      <c r="E65">
        <f t="shared" si="0"/>
        <v>6.2373483548241805E-11</v>
      </c>
    </row>
    <row r="66" spans="1:5" x14ac:dyDescent="0.25">
      <c r="A66" t="s">
        <v>388</v>
      </c>
      <c r="B66" t="s">
        <v>387</v>
      </c>
      <c r="C66" s="11">
        <v>0.24951000000000001</v>
      </c>
      <c r="D66">
        <v>-10.154999999999999</v>
      </c>
      <c r="E66">
        <f t="shared" ref="E66:E129" si="1">POWER(10,D66)</f>
        <v>6.9984199600227185E-11</v>
      </c>
    </row>
    <row r="67" spans="1:5" x14ac:dyDescent="0.25">
      <c r="A67" t="s">
        <v>712</v>
      </c>
      <c r="B67" t="s">
        <v>711</v>
      </c>
      <c r="C67" s="11">
        <v>3.0810000000000001E-2</v>
      </c>
      <c r="D67">
        <v>-9.9733999999999998</v>
      </c>
      <c r="E67">
        <f t="shared" si="1"/>
        <v>1.0631633575037703E-10</v>
      </c>
    </row>
    <row r="68" spans="1:5" x14ac:dyDescent="0.25">
      <c r="A68" t="s">
        <v>710</v>
      </c>
      <c r="B68" t="s">
        <v>709</v>
      </c>
      <c r="C68" s="11">
        <v>3.5720000000000002E-2</v>
      </c>
      <c r="D68">
        <v>-9.9290000000000003</v>
      </c>
      <c r="E68">
        <f t="shared" si="1"/>
        <v>1.1776059735208027E-10</v>
      </c>
    </row>
    <row r="69" spans="1:5" x14ac:dyDescent="0.25">
      <c r="A69" t="s">
        <v>420</v>
      </c>
      <c r="B69" t="s">
        <v>419</v>
      </c>
      <c r="C69" s="11">
        <v>0.11321000000000001</v>
      </c>
      <c r="D69">
        <v>-9.8252000000000006</v>
      </c>
      <c r="E69">
        <f t="shared" si="1"/>
        <v>1.4955467727443921E-10</v>
      </c>
    </row>
    <row r="70" spans="1:5" x14ac:dyDescent="0.25">
      <c r="A70" t="s">
        <v>184</v>
      </c>
      <c r="B70" t="s">
        <v>183</v>
      </c>
      <c r="C70" s="11">
        <v>2.5219999999999999E-2</v>
      </c>
      <c r="D70">
        <v>-9.8081999999999994</v>
      </c>
      <c r="E70">
        <f t="shared" si="1"/>
        <v>1.5552492479174647E-10</v>
      </c>
    </row>
    <row r="71" spans="1:5" x14ac:dyDescent="0.25">
      <c r="A71" t="s">
        <v>708</v>
      </c>
      <c r="B71" t="s">
        <v>707</v>
      </c>
      <c r="C71" s="11">
        <v>2.5219999999999999E-2</v>
      </c>
      <c r="D71">
        <v>-9.6353000000000009</v>
      </c>
      <c r="E71">
        <f t="shared" si="1"/>
        <v>2.3157944032250697E-10</v>
      </c>
    </row>
    <row r="72" spans="1:5" x14ac:dyDescent="0.25">
      <c r="A72" t="s">
        <v>136</v>
      </c>
      <c r="B72" t="s">
        <v>135</v>
      </c>
      <c r="C72" s="11">
        <v>0.36531999999999998</v>
      </c>
      <c r="D72">
        <v>-9.5469000000000008</v>
      </c>
      <c r="E72">
        <f t="shared" si="1"/>
        <v>2.8385725586841077E-10</v>
      </c>
    </row>
    <row r="73" spans="1:5" x14ac:dyDescent="0.25">
      <c r="A73" t="s">
        <v>232</v>
      </c>
      <c r="B73" t="s">
        <v>231</v>
      </c>
      <c r="C73" s="11">
        <v>4.7199999999999999E-2</v>
      </c>
      <c r="D73">
        <v>-9.4137000000000004</v>
      </c>
      <c r="E73">
        <f t="shared" si="1"/>
        <v>3.8574472867247483E-10</v>
      </c>
    </row>
    <row r="74" spans="1:5" x14ac:dyDescent="0.25">
      <c r="A74" t="s">
        <v>440</v>
      </c>
      <c r="B74" t="s">
        <v>439</v>
      </c>
      <c r="C74" s="11">
        <v>5.713E-2</v>
      </c>
      <c r="D74">
        <v>-9.1686999999999994</v>
      </c>
      <c r="E74">
        <f t="shared" si="1"/>
        <v>6.7810976749343301E-10</v>
      </c>
    </row>
    <row r="75" spans="1:5" x14ac:dyDescent="0.25">
      <c r="A75" t="s">
        <v>706</v>
      </c>
      <c r="B75" t="s">
        <v>705</v>
      </c>
      <c r="C75" s="11">
        <v>1.6209999999999999E-2</v>
      </c>
      <c r="D75">
        <v>-9.0146999999999995</v>
      </c>
      <c r="E75">
        <f t="shared" si="1"/>
        <v>9.6671843383445382E-10</v>
      </c>
    </row>
    <row r="76" spans="1:5" x14ac:dyDescent="0.25">
      <c r="A76" t="s">
        <v>346</v>
      </c>
      <c r="B76" t="s">
        <v>345</v>
      </c>
      <c r="C76" s="11">
        <v>3.8550000000000001E-2</v>
      </c>
      <c r="D76">
        <v>-8.9806000000000008</v>
      </c>
      <c r="E76">
        <f t="shared" si="1"/>
        <v>1.045682885358134E-9</v>
      </c>
    </row>
    <row r="77" spans="1:5" x14ac:dyDescent="0.25">
      <c r="A77" t="s">
        <v>356</v>
      </c>
      <c r="B77" t="s">
        <v>355</v>
      </c>
      <c r="C77" s="11">
        <v>3.1620000000000002E-2</v>
      </c>
      <c r="D77">
        <v>-8.9327000000000005</v>
      </c>
      <c r="E77">
        <f t="shared" si="1"/>
        <v>1.1676158990380083E-9</v>
      </c>
    </row>
    <row r="78" spans="1:5" x14ac:dyDescent="0.25">
      <c r="A78" t="s">
        <v>704</v>
      </c>
      <c r="B78" t="s">
        <v>703</v>
      </c>
      <c r="C78" s="11">
        <v>6.8610000000000004E-2</v>
      </c>
      <c r="D78">
        <v>-8.8816000000000006</v>
      </c>
      <c r="E78">
        <f t="shared" si="1"/>
        <v>1.3134090365327316E-9</v>
      </c>
    </row>
    <row r="79" spans="1:5" x14ac:dyDescent="0.25">
      <c r="A79" t="s">
        <v>448</v>
      </c>
      <c r="B79" t="s">
        <v>447</v>
      </c>
      <c r="C79" s="11">
        <v>8.2570000000000005E-2</v>
      </c>
      <c r="D79">
        <v>-8.8035999999999994</v>
      </c>
      <c r="E79">
        <f t="shared" si="1"/>
        <v>1.5718098282039182E-9</v>
      </c>
    </row>
    <row r="80" spans="1:5" x14ac:dyDescent="0.25">
      <c r="A80" t="s">
        <v>446</v>
      </c>
      <c r="B80" t="s">
        <v>445</v>
      </c>
      <c r="C80" s="11">
        <v>8.2570000000000005E-2</v>
      </c>
      <c r="D80">
        <v>-8.8035999999999994</v>
      </c>
      <c r="E80">
        <f t="shared" si="1"/>
        <v>1.5718098282039182E-9</v>
      </c>
    </row>
    <row r="81" spans="1:5" x14ac:dyDescent="0.25">
      <c r="A81" t="s">
        <v>308</v>
      </c>
      <c r="B81" t="s">
        <v>307</v>
      </c>
      <c r="C81" s="11">
        <v>2.308E-2</v>
      </c>
      <c r="D81">
        <v>-8.7629000000000001</v>
      </c>
      <c r="E81">
        <f t="shared" si="1"/>
        <v>1.7262353266050976E-9</v>
      </c>
    </row>
    <row r="82" spans="1:5" x14ac:dyDescent="0.25">
      <c r="A82" t="s">
        <v>328</v>
      </c>
      <c r="B82" t="s">
        <v>327</v>
      </c>
      <c r="C82" s="11">
        <v>4.4839999999999998E-2</v>
      </c>
      <c r="D82">
        <v>-8.6097999999999999</v>
      </c>
      <c r="E82">
        <f t="shared" si="1"/>
        <v>2.4558396112486947E-9</v>
      </c>
    </row>
    <row r="83" spans="1:5" x14ac:dyDescent="0.25">
      <c r="A83" t="s">
        <v>426</v>
      </c>
      <c r="B83" t="s">
        <v>425</v>
      </c>
      <c r="C83" s="11">
        <v>1.4080000000000001E-2</v>
      </c>
      <c r="D83">
        <v>-8.5267999999999997</v>
      </c>
      <c r="E83">
        <f t="shared" si="1"/>
        <v>2.9730348496770161E-9</v>
      </c>
    </row>
    <row r="84" spans="1:5" x14ac:dyDescent="0.25">
      <c r="A84" t="s">
        <v>362</v>
      </c>
      <c r="B84" t="s">
        <v>361</v>
      </c>
      <c r="C84" s="11">
        <v>0.26855000000000001</v>
      </c>
      <c r="D84">
        <v>-8.4892000000000003</v>
      </c>
      <c r="E84">
        <f t="shared" si="1"/>
        <v>3.2419028782278616E-9</v>
      </c>
    </row>
    <row r="85" spans="1:5" x14ac:dyDescent="0.25">
      <c r="A85" t="s">
        <v>86</v>
      </c>
      <c r="B85" t="s">
        <v>85</v>
      </c>
      <c r="C85" s="11">
        <v>1.823E-2</v>
      </c>
      <c r="D85">
        <v>-8.4251000000000005</v>
      </c>
      <c r="E85">
        <f t="shared" si="1"/>
        <v>3.7575087449048605E-9</v>
      </c>
    </row>
    <row r="86" spans="1:5" x14ac:dyDescent="0.25">
      <c r="A86" t="s">
        <v>416</v>
      </c>
      <c r="B86" t="s">
        <v>415</v>
      </c>
      <c r="C86" s="11">
        <v>0.41143000000000002</v>
      </c>
      <c r="D86">
        <v>-8.4011999999999993</v>
      </c>
      <c r="E86">
        <f t="shared" si="1"/>
        <v>3.9700867811218455E-9</v>
      </c>
    </row>
    <row r="87" spans="1:5" x14ac:dyDescent="0.25">
      <c r="A87" t="s">
        <v>338</v>
      </c>
      <c r="B87" t="s">
        <v>337</v>
      </c>
      <c r="C87" s="11">
        <v>1.4019999999999999E-2</v>
      </c>
      <c r="D87">
        <v>-8.3612000000000002</v>
      </c>
      <c r="E87">
        <f t="shared" si="1"/>
        <v>4.3531135922963669E-9</v>
      </c>
    </row>
    <row r="88" spans="1:5" x14ac:dyDescent="0.25">
      <c r="A88" t="s">
        <v>290</v>
      </c>
      <c r="B88" t="s">
        <v>289</v>
      </c>
      <c r="C88" s="11">
        <v>5.1819999999999998E-2</v>
      </c>
      <c r="D88">
        <v>-8.3240999999999996</v>
      </c>
      <c r="E88">
        <f t="shared" si="1"/>
        <v>4.7413279957862009E-9</v>
      </c>
    </row>
    <row r="89" spans="1:5" x14ac:dyDescent="0.25">
      <c r="A89" t="s">
        <v>408</v>
      </c>
      <c r="B89" t="s">
        <v>407</v>
      </c>
      <c r="C89" s="11">
        <v>0.27732000000000001</v>
      </c>
      <c r="D89">
        <v>-8.2838999999999992</v>
      </c>
      <c r="E89">
        <f t="shared" si="1"/>
        <v>5.2011574382240652E-9</v>
      </c>
    </row>
    <row r="90" spans="1:5" x14ac:dyDescent="0.25">
      <c r="A90" t="s">
        <v>702</v>
      </c>
      <c r="B90" t="s">
        <v>701</v>
      </c>
      <c r="C90" s="11">
        <v>1.4659999999999999E-2</v>
      </c>
      <c r="D90">
        <v>-8.1549999999999994</v>
      </c>
      <c r="E90">
        <f t="shared" si="1"/>
        <v>6.998419960022734E-9</v>
      </c>
    </row>
    <row r="91" spans="1:5" x14ac:dyDescent="0.25">
      <c r="A91" t="s">
        <v>478</v>
      </c>
      <c r="B91" t="s">
        <v>477</v>
      </c>
      <c r="C91" s="11">
        <v>0.36704999999999999</v>
      </c>
      <c r="D91">
        <v>-8.1479999999999997</v>
      </c>
      <c r="E91">
        <f t="shared" si="1"/>
        <v>7.1121351365332733E-9</v>
      </c>
    </row>
    <row r="92" spans="1:5" x14ac:dyDescent="0.25">
      <c r="A92" t="s">
        <v>504</v>
      </c>
      <c r="B92" t="s">
        <v>503</v>
      </c>
      <c r="C92" s="11">
        <v>2.3890000000000002E-2</v>
      </c>
      <c r="D92">
        <v>-8.0725999999999996</v>
      </c>
      <c r="E92">
        <f t="shared" si="1"/>
        <v>8.4605773438428817E-9</v>
      </c>
    </row>
    <row r="93" spans="1:5" x14ac:dyDescent="0.25">
      <c r="A93" t="s">
        <v>488</v>
      </c>
      <c r="B93" t="s">
        <v>487</v>
      </c>
      <c r="C93" s="11">
        <v>0.36613000000000001</v>
      </c>
      <c r="D93">
        <v>-7.9645999999999999</v>
      </c>
      <c r="E93">
        <f t="shared" si="1"/>
        <v>1.0849257074936352E-8</v>
      </c>
    </row>
    <row r="94" spans="1:5" x14ac:dyDescent="0.25">
      <c r="A94" t="s">
        <v>286</v>
      </c>
      <c r="B94" t="s">
        <v>285</v>
      </c>
      <c r="C94" s="11">
        <v>2.3949999999999999E-2</v>
      </c>
      <c r="D94">
        <v>-7.9509999999999996</v>
      </c>
      <c r="E94">
        <f t="shared" si="1"/>
        <v>1.1194378834671523E-8</v>
      </c>
    </row>
    <row r="95" spans="1:5" x14ac:dyDescent="0.25">
      <c r="A95" t="s">
        <v>348</v>
      </c>
      <c r="B95" t="s">
        <v>347</v>
      </c>
      <c r="C95" s="11">
        <v>1.3679999999999999E-2</v>
      </c>
      <c r="D95">
        <v>-7.8737000000000004</v>
      </c>
      <c r="E95">
        <f t="shared" si="1"/>
        <v>1.3375191229856022E-8</v>
      </c>
    </row>
    <row r="96" spans="1:5" x14ac:dyDescent="0.25">
      <c r="A96" t="s">
        <v>354</v>
      </c>
      <c r="B96" t="s">
        <v>353</v>
      </c>
      <c r="C96" s="11">
        <v>1.35E-2</v>
      </c>
      <c r="D96">
        <v>-7.8343999999999996</v>
      </c>
      <c r="E96">
        <f t="shared" si="1"/>
        <v>1.4641986429352781E-8</v>
      </c>
    </row>
    <row r="97" spans="1:5" x14ac:dyDescent="0.25">
      <c r="A97" t="s">
        <v>700</v>
      </c>
      <c r="B97" t="s">
        <v>699</v>
      </c>
      <c r="C97" s="11">
        <v>6.0819999999999999E-2</v>
      </c>
      <c r="D97">
        <v>-7.7530999999999999</v>
      </c>
      <c r="E97">
        <f t="shared" si="1"/>
        <v>1.7656312222633749E-8</v>
      </c>
    </row>
    <row r="98" spans="1:5" x14ac:dyDescent="0.25">
      <c r="A98" t="s">
        <v>698</v>
      </c>
      <c r="B98" t="s">
        <v>697</v>
      </c>
      <c r="C98" s="11">
        <v>5.5050000000000002E-2</v>
      </c>
      <c r="D98">
        <v>-7.6189</v>
      </c>
      <c r="E98">
        <f t="shared" si="1"/>
        <v>2.4049164887443965E-8</v>
      </c>
    </row>
    <row r="99" spans="1:5" x14ac:dyDescent="0.25">
      <c r="A99" t="s">
        <v>112</v>
      </c>
      <c r="B99" t="s">
        <v>111</v>
      </c>
      <c r="C99" s="11">
        <v>1.068E-2</v>
      </c>
      <c r="D99">
        <v>-7.6116000000000001</v>
      </c>
      <c r="E99">
        <f t="shared" si="1"/>
        <v>2.4456820721043663E-8</v>
      </c>
    </row>
    <row r="100" spans="1:5" x14ac:dyDescent="0.25">
      <c r="A100" t="s">
        <v>332</v>
      </c>
      <c r="B100" t="s">
        <v>331</v>
      </c>
      <c r="C100" s="11">
        <v>2.8910000000000002E-2</v>
      </c>
      <c r="D100">
        <v>-7.5846999999999998</v>
      </c>
      <c r="E100">
        <f t="shared" si="1"/>
        <v>2.6019563102631532E-8</v>
      </c>
    </row>
    <row r="101" spans="1:5" x14ac:dyDescent="0.25">
      <c r="A101" t="s">
        <v>334</v>
      </c>
      <c r="B101" t="s">
        <v>333</v>
      </c>
      <c r="C101" s="11">
        <v>1.0330000000000001E-2</v>
      </c>
      <c r="D101">
        <v>-7.4710000000000001</v>
      </c>
      <c r="E101">
        <f t="shared" si="1"/>
        <v>3.3806483620598148E-8</v>
      </c>
    </row>
    <row r="102" spans="1:5" x14ac:dyDescent="0.25">
      <c r="A102" t="s">
        <v>278</v>
      </c>
      <c r="B102" t="s">
        <v>277</v>
      </c>
      <c r="C102" s="11">
        <v>2.5100000000000001E-2</v>
      </c>
      <c r="D102">
        <v>-7.4606000000000003</v>
      </c>
      <c r="E102">
        <f t="shared" si="1"/>
        <v>3.4625814654379058E-8</v>
      </c>
    </row>
    <row r="103" spans="1:5" x14ac:dyDescent="0.25">
      <c r="A103" t="s">
        <v>298</v>
      </c>
      <c r="B103" t="s">
        <v>297</v>
      </c>
      <c r="C103" s="11">
        <v>2.452E-2</v>
      </c>
      <c r="D103">
        <v>-7.4478</v>
      </c>
      <c r="E103">
        <f t="shared" si="1"/>
        <v>3.5661532304263977E-8</v>
      </c>
    </row>
    <row r="104" spans="1:5" x14ac:dyDescent="0.25">
      <c r="A104" t="s">
        <v>306</v>
      </c>
      <c r="B104" t="s">
        <v>305</v>
      </c>
      <c r="C104" s="11">
        <v>0.36018</v>
      </c>
      <c r="D104">
        <v>-7.4116999999999997</v>
      </c>
      <c r="E104">
        <f t="shared" si="1"/>
        <v>3.8752524544102476E-8</v>
      </c>
    </row>
    <row r="105" spans="1:5" x14ac:dyDescent="0.25">
      <c r="A105" t="s">
        <v>418</v>
      </c>
      <c r="B105" t="s">
        <v>417</v>
      </c>
      <c r="C105" s="11">
        <v>8.8980000000000004E-2</v>
      </c>
      <c r="D105">
        <v>-7.0312000000000001</v>
      </c>
      <c r="E105">
        <f t="shared" si="1"/>
        <v>9.3067918316265232E-8</v>
      </c>
    </row>
    <row r="106" spans="1:5" x14ac:dyDescent="0.25">
      <c r="A106" t="s">
        <v>314</v>
      </c>
      <c r="B106" t="s">
        <v>313</v>
      </c>
      <c r="C106" s="11">
        <v>3.3869999999999997E-2</v>
      </c>
      <c r="D106">
        <v>-7.0067000000000004</v>
      </c>
      <c r="E106">
        <f t="shared" si="1"/>
        <v>9.8469107137693541E-8</v>
      </c>
    </row>
    <row r="107" spans="1:5" x14ac:dyDescent="0.25">
      <c r="A107" t="s">
        <v>322</v>
      </c>
      <c r="B107" t="s">
        <v>321</v>
      </c>
      <c r="C107" s="11">
        <v>3.3059999999999999E-2</v>
      </c>
      <c r="D107">
        <v>-6.9865000000000004</v>
      </c>
      <c r="E107">
        <f t="shared" si="1"/>
        <v>1.0315730794395074E-7</v>
      </c>
    </row>
    <row r="108" spans="1:5" x14ac:dyDescent="0.25">
      <c r="A108" t="s">
        <v>696</v>
      </c>
      <c r="B108" t="s">
        <v>695</v>
      </c>
      <c r="C108" s="11">
        <v>1.5350000000000001E-2</v>
      </c>
      <c r="D108">
        <v>-6.9134000000000002</v>
      </c>
      <c r="E108">
        <f t="shared" si="1"/>
        <v>1.2206748591607404E-7</v>
      </c>
    </row>
    <row r="109" spans="1:5" x14ac:dyDescent="0.25">
      <c r="A109" t="s">
        <v>272</v>
      </c>
      <c r="B109" t="s">
        <v>271</v>
      </c>
      <c r="C109" s="11">
        <v>1.7080000000000001E-2</v>
      </c>
      <c r="D109">
        <v>-6.8071999999999999</v>
      </c>
      <c r="E109">
        <f t="shared" si="1"/>
        <v>1.5588344677043896E-7</v>
      </c>
    </row>
    <row r="110" spans="1:5" x14ac:dyDescent="0.25">
      <c r="A110" t="s">
        <v>256</v>
      </c>
      <c r="B110" t="s">
        <v>255</v>
      </c>
      <c r="C110" s="11">
        <v>4.8930000000000001E-2</v>
      </c>
      <c r="D110">
        <v>-6.5934999999999997</v>
      </c>
      <c r="E110">
        <f t="shared" si="1"/>
        <v>2.5497640877992826E-7</v>
      </c>
    </row>
    <row r="111" spans="1:5" x14ac:dyDescent="0.25">
      <c r="A111" t="s">
        <v>266</v>
      </c>
      <c r="B111" t="s">
        <v>265</v>
      </c>
      <c r="C111" s="11">
        <v>1.9449999999999999E-2</v>
      </c>
      <c r="D111">
        <v>-6.5899000000000001</v>
      </c>
      <c r="E111">
        <f t="shared" si="1"/>
        <v>2.570987706415224E-7</v>
      </c>
    </row>
    <row r="112" spans="1:5" x14ac:dyDescent="0.25">
      <c r="A112" t="s">
        <v>368</v>
      </c>
      <c r="B112" t="s">
        <v>367</v>
      </c>
      <c r="C112" s="11">
        <v>3.9070000000000001E-2</v>
      </c>
      <c r="D112">
        <v>-6.577</v>
      </c>
      <c r="E112">
        <f t="shared" si="1"/>
        <v>2.648500138606699E-7</v>
      </c>
    </row>
    <row r="113" spans="1:5" x14ac:dyDescent="0.25">
      <c r="A113" t="s">
        <v>172</v>
      </c>
      <c r="B113" t="s">
        <v>171</v>
      </c>
      <c r="C113" s="11">
        <v>2.0310000000000002E-2</v>
      </c>
      <c r="D113">
        <v>-6.5730000000000004</v>
      </c>
      <c r="E113">
        <f t="shared" si="1"/>
        <v>2.6730064086633075E-7</v>
      </c>
    </row>
    <row r="114" spans="1:5" x14ac:dyDescent="0.25">
      <c r="A114" t="s">
        <v>434</v>
      </c>
      <c r="B114" t="s">
        <v>433</v>
      </c>
      <c r="C114" s="11">
        <v>0.30969000000000002</v>
      </c>
      <c r="D114">
        <v>-6.4858000000000002</v>
      </c>
      <c r="E114">
        <f t="shared" si="1"/>
        <v>3.2673826606314248E-7</v>
      </c>
    </row>
    <row r="115" spans="1:5" x14ac:dyDescent="0.25">
      <c r="A115" t="s">
        <v>242</v>
      </c>
      <c r="B115" t="s">
        <v>241</v>
      </c>
      <c r="C115" s="11">
        <v>0.20202000000000001</v>
      </c>
      <c r="D115">
        <v>-6.4339000000000004</v>
      </c>
      <c r="E115">
        <f t="shared" si="1"/>
        <v>3.6821374823089226E-7</v>
      </c>
    </row>
    <row r="116" spans="1:5" x14ac:dyDescent="0.25">
      <c r="A116" t="s">
        <v>694</v>
      </c>
      <c r="B116" t="s">
        <v>693</v>
      </c>
      <c r="C116" s="11">
        <v>3.3759999999999998E-2</v>
      </c>
      <c r="D116">
        <v>-6.2740999999999998</v>
      </c>
      <c r="E116">
        <f t="shared" si="1"/>
        <v>5.3198575091706492E-7</v>
      </c>
    </row>
    <row r="117" spans="1:5" x14ac:dyDescent="0.25">
      <c r="A117" t="s">
        <v>342</v>
      </c>
      <c r="B117" t="s">
        <v>341</v>
      </c>
      <c r="C117" s="11">
        <v>2.3310000000000001E-2</v>
      </c>
      <c r="D117">
        <v>-5.9802</v>
      </c>
      <c r="E117">
        <f t="shared" si="1"/>
        <v>1.0466464385521945E-6</v>
      </c>
    </row>
    <row r="118" spans="1:5" x14ac:dyDescent="0.25">
      <c r="A118" t="s">
        <v>422</v>
      </c>
      <c r="B118" t="s">
        <v>421</v>
      </c>
      <c r="C118" s="11">
        <v>1.264E-2</v>
      </c>
      <c r="D118">
        <v>-5.9523999999999999</v>
      </c>
      <c r="E118">
        <f t="shared" si="1"/>
        <v>1.1158350522886659E-6</v>
      </c>
    </row>
    <row r="119" spans="1:5" x14ac:dyDescent="0.25">
      <c r="A119" t="s">
        <v>692</v>
      </c>
      <c r="B119" t="s">
        <v>691</v>
      </c>
      <c r="C119" s="11">
        <v>1.137E-2</v>
      </c>
      <c r="D119">
        <v>-5.9401999999999999</v>
      </c>
      <c r="E119">
        <f t="shared" si="1"/>
        <v>1.1476249989434008E-6</v>
      </c>
    </row>
    <row r="120" spans="1:5" x14ac:dyDescent="0.25">
      <c r="A120" t="s">
        <v>430</v>
      </c>
      <c r="B120" t="s">
        <v>429</v>
      </c>
      <c r="C120" s="11">
        <v>3.6179999999999997E-2</v>
      </c>
      <c r="D120">
        <v>-5.9196</v>
      </c>
      <c r="E120">
        <f t="shared" si="1"/>
        <v>1.2033722711826827E-6</v>
      </c>
    </row>
    <row r="121" spans="1:5" x14ac:dyDescent="0.25">
      <c r="A121" t="s">
        <v>366</v>
      </c>
      <c r="B121" t="s">
        <v>365</v>
      </c>
      <c r="C121" s="11">
        <v>1.396E-2</v>
      </c>
      <c r="D121">
        <v>-5.8826000000000001</v>
      </c>
      <c r="E121">
        <f t="shared" si="1"/>
        <v>1.3103882795738256E-6</v>
      </c>
    </row>
    <row r="122" spans="1:5" x14ac:dyDescent="0.25">
      <c r="A122" t="s">
        <v>690</v>
      </c>
      <c r="B122" t="s">
        <v>689</v>
      </c>
      <c r="C122" s="11">
        <v>3.2599999999999997E-2</v>
      </c>
      <c r="D122">
        <v>-5.7601000000000004</v>
      </c>
      <c r="E122">
        <f t="shared" si="1"/>
        <v>1.7374007313857641E-6</v>
      </c>
    </row>
    <row r="123" spans="1:5" x14ac:dyDescent="0.25">
      <c r="A123" t="s">
        <v>324</v>
      </c>
      <c r="B123" t="s">
        <v>323</v>
      </c>
      <c r="C123" s="11">
        <v>6.9800000000000001E-3</v>
      </c>
      <c r="D123">
        <v>-5.7584</v>
      </c>
      <c r="E123">
        <f t="shared" si="1"/>
        <v>1.7442149315611754E-6</v>
      </c>
    </row>
    <row r="124" spans="1:5" x14ac:dyDescent="0.25">
      <c r="A124" t="s">
        <v>688</v>
      </c>
      <c r="B124" t="s">
        <v>687</v>
      </c>
      <c r="C124" s="11">
        <v>0.10854</v>
      </c>
      <c r="D124">
        <v>-5.6955</v>
      </c>
      <c r="E124">
        <f t="shared" si="1"/>
        <v>2.0160439706643604E-6</v>
      </c>
    </row>
    <row r="125" spans="1:5" x14ac:dyDescent="0.25">
      <c r="A125" t="s">
        <v>686</v>
      </c>
      <c r="B125" t="s">
        <v>685</v>
      </c>
      <c r="C125" s="11">
        <v>3.56E-2</v>
      </c>
      <c r="D125">
        <v>-5.6818</v>
      </c>
      <c r="E125">
        <f t="shared" si="1"/>
        <v>2.0806546433822848E-6</v>
      </c>
    </row>
    <row r="126" spans="1:5" x14ac:dyDescent="0.25">
      <c r="A126" t="s">
        <v>370</v>
      </c>
      <c r="B126" t="s">
        <v>369</v>
      </c>
      <c r="C126" s="11">
        <v>1.4250000000000001E-2</v>
      </c>
      <c r="D126">
        <v>-5.6203000000000003</v>
      </c>
      <c r="E126">
        <f t="shared" si="1"/>
        <v>2.3971764361382986E-6</v>
      </c>
    </row>
    <row r="127" spans="1:5" x14ac:dyDescent="0.25">
      <c r="A127" t="s">
        <v>118</v>
      </c>
      <c r="B127" t="s">
        <v>117</v>
      </c>
      <c r="C127" s="11">
        <v>5.3260000000000002E-2</v>
      </c>
      <c r="D127">
        <v>-5.6052999999999997</v>
      </c>
      <c r="E127">
        <f t="shared" si="1"/>
        <v>2.4814184100168701E-6</v>
      </c>
    </row>
    <row r="128" spans="1:5" x14ac:dyDescent="0.25">
      <c r="A128" t="s">
        <v>132</v>
      </c>
      <c r="B128" t="s">
        <v>131</v>
      </c>
      <c r="C128" s="11">
        <v>3.8949999999999999E-2</v>
      </c>
      <c r="D128">
        <v>-5.5972</v>
      </c>
      <c r="E128">
        <f t="shared" si="1"/>
        <v>2.5281334798341093E-6</v>
      </c>
    </row>
    <row r="129" spans="1:5" x14ac:dyDescent="0.25">
      <c r="A129" t="s">
        <v>684</v>
      </c>
      <c r="B129" t="s">
        <v>683</v>
      </c>
      <c r="C129" s="11">
        <v>1.3440000000000001E-2</v>
      </c>
      <c r="D129">
        <v>-5.5629999999999997</v>
      </c>
      <c r="E129">
        <f t="shared" si="1"/>
        <v>2.7352687263067108E-6</v>
      </c>
    </row>
    <row r="130" spans="1:5" x14ac:dyDescent="0.25">
      <c r="A130" t="s">
        <v>340</v>
      </c>
      <c r="B130" t="s">
        <v>339</v>
      </c>
      <c r="C130" s="11">
        <v>9.2300000000000004E-3</v>
      </c>
      <c r="D130">
        <v>-5.5269000000000004</v>
      </c>
      <c r="E130">
        <f t="shared" ref="E130:E193" si="2">POWER(10,D130)</f>
        <v>2.9723503619120236E-6</v>
      </c>
    </row>
    <row r="131" spans="1:5" x14ac:dyDescent="0.25">
      <c r="A131" t="s">
        <v>210</v>
      </c>
      <c r="B131" t="s">
        <v>209</v>
      </c>
      <c r="C131" s="11">
        <v>1.7139999999999999E-2</v>
      </c>
      <c r="D131">
        <v>-5.4748000000000001</v>
      </c>
      <c r="E131">
        <f t="shared" si="2"/>
        <v>3.3511973196770757E-6</v>
      </c>
    </row>
    <row r="132" spans="1:5" x14ac:dyDescent="0.25">
      <c r="A132" t="s">
        <v>424</v>
      </c>
      <c r="B132" t="s">
        <v>423</v>
      </c>
      <c r="C132" s="11">
        <v>3.7620000000000001E-2</v>
      </c>
      <c r="D132">
        <v>-5.3593999999999999</v>
      </c>
      <c r="E132">
        <f t="shared" si="2"/>
        <v>4.3711931792622326E-6</v>
      </c>
    </row>
    <row r="133" spans="1:5" x14ac:dyDescent="0.25">
      <c r="A133" t="s">
        <v>156</v>
      </c>
      <c r="B133" t="s">
        <v>155</v>
      </c>
      <c r="C133" s="11">
        <v>1.4250000000000001E-2</v>
      </c>
      <c r="D133">
        <v>-5.3285</v>
      </c>
      <c r="E133">
        <f t="shared" si="2"/>
        <v>4.6935343431719449E-6</v>
      </c>
    </row>
    <row r="134" spans="1:5" x14ac:dyDescent="0.25">
      <c r="A134" t="s">
        <v>352</v>
      </c>
      <c r="B134" t="s">
        <v>351</v>
      </c>
      <c r="C134" s="11">
        <v>3.9759999999999997E-2</v>
      </c>
      <c r="D134">
        <v>-5.2892000000000001</v>
      </c>
      <c r="E134">
        <f t="shared" si="2"/>
        <v>5.1380698023234356E-6</v>
      </c>
    </row>
    <row r="135" spans="1:5" x14ac:dyDescent="0.25">
      <c r="A135" t="s">
        <v>452</v>
      </c>
      <c r="B135" t="s">
        <v>451</v>
      </c>
      <c r="C135" s="11">
        <v>0.21609999999999999</v>
      </c>
      <c r="D135">
        <v>-5.2766999999999999</v>
      </c>
      <c r="E135">
        <f t="shared" si="2"/>
        <v>5.2881041493130591E-6</v>
      </c>
    </row>
    <row r="136" spans="1:5" x14ac:dyDescent="0.25">
      <c r="A136" t="s">
        <v>254</v>
      </c>
      <c r="B136" t="s">
        <v>253</v>
      </c>
      <c r="C136" s="11">
        <v>5.4469999999999998E-2</v>
      </c>
      <c r="D136">
        <v>-5.2374000000000001</v>
      </c>
      <c r="E136">
        <f t="shared" si="2"/>
        <v>5.7889526856565939E-6</v>
      </c>
    </row>
    <row r="137" spans="1:5" x14ac:dyDescent="0.25">
      <c r="A137" t="s">
        <v>190</v>
      </c>
      <c r="B137" t="s">
        <v>189</v>
      </c>
      <c r="C137" s="11">
        <v>4.0910000000000002E-2</v>
      </c>
      <c r="D137">
        <v>-5.2335000000000003</v>
      </c>
      <c r="E137">
        <f t="shared" si="2"/>
        <v>5.8411720709282911E-6</v>
      </c>
    </row>
    <row r="138" spans="1:5" x14ac:dyDescent="0.25">
      <c r="A138" t="s">
        <v>682</v>
      </c>
      <c r="B138" t="s">
        <v>681</v>
      </c>
      <c r="C138" s="11">
        <v>9.1699999999999993E-3</v>
      </c>
      <c r="D138">
        <v>-5.1858000000000004</v>
      </c>
      <c r="E138">
        <f t="shared" si="2"/>
        <v>6.5192854913406339E-6</v>
      </c>
    </row>
    <row r="139" spans="1:5" x14ac:dyDescent="0.25">
      <c r="A139" t="s">
        <v>186</v>
      </c>
      <c r="B139" t="s">
        <v>185</v>
      </c>
      <c r="C139" s="11">
        <v>5.2389999999999999E-2</v>
      </c>
      <c r="D139">
        <v>-5.1470000000000002</v>
      </c>
      <c r="E139">
        <f t="shared" si="2"/>
        <v>7.1285303012651807E-6</v>
      </c>
    </row>
    <row r="140" spans="1:5" x14ac:dyDescent="0.25">
      <c r="A140" t="s">
        <v>238</v>
      </c>
      <c r="B140" t="s">
        <v>237</v>
      </c>
      <c r="C140" s="11">
        <v>2.2499999999999998E-3</v>
      </c>
      <c r="D140">
        <v>-5.1386000000000003</v>
      </c>
      <c r="E140">
        <f t="shared" si="2"/>
        <v>7.2677503381032264E-6</v>
      </c>
    </row>
    <row r="141" spans="1:5" x14ac:dyDescent="0.25">
      <c r="A141" t="s">
        <v>316</v>
      </c>
      <c r="B141" t="s">
        <v>315</v>
      </c>
      <c r="C141" s="11">
        <v>1.7829999999999999E-2</v>
      </c>
      <c r="D141">
        <v>-5.0125000000000002</v>
      </c>
      <c r="E141">
        <f t="shared" si="2"/>
        <v>9.7162795157710447E-6</v>
      </c>
    </row>
    <row r="142" spans="1:5" x14ac:dyDescent="0.25">
      <c r="A142" t="s">
        <v>244</v>
      </c>
      <c r="B142" t="s">
        <v>243</v>
      </c>
      <c r="C142" s="11">
        <v>1.391E-2</v>
      </c>
      <c r="D142">
        <v>-5.0000999999999998</v>
      </c>
      <c r="E142">
        <f t="shared" si="2"/>
        <v>9.9976976799815644E-6</v>
      </c>
    </row>
    <row r="143" spans="1:5" x14ac:dyDescent="0.25">
      <c r="A143" t="s">
        <v>206</v>
      </c>
      <c r="B143" t="s">
        <v>205</v>
      </c>
      <c r="C143" s="11">
        <v>8.3089999999999997E-2</v>
      </c>
      <c r="D143">
        <v>-4.9683999999999999</v>
      </c>
      <c r="E143">
        <f t="shared" si="2"/>
        <v>1.0754742089727876E-5</v>
      </c>
    </row>
    <row r="144" spans="1:5" x14ac:dyDescent="0.25">
      <c r="A144" t="s">
        <v>680</v>
      </c>
      <c r="B144" t="s">
        <v>679</v>
      </c>
      <c r="C144" s="11">
        <v>1.7600000000000001E-2</v>
      </c>
      <c r="D144">
        <v>-4.91</v>
      </c>
      <c r="E144">
        <f t="shared" si="2"/>
        <v>1.2302687708123802E-5</v>
      </c>
    </row>
    <row r="145" spans="1:5" x14ac:dyDescent="0.25">
      <c r="A145" t="s">
        <v>678</v>
      </c>
      <c r="B145" t="s">
        <v>677</v>
      </c>
      <c r="C145" s="11">
        <v>9.4920000000000004E-2</v>
      </c>
      <c r="D145">
        <v>-4.9021999999999997</v>
      </c>
      <c r="E145">
        <f t="shared" si="2"/>
        <v>1.2525642149637883E-5</v>
      </c>
    </row>
    <row r="146" spans="1:5" x14ac:dyDescent="0.25">
      <c r="A146" t="s">
        <v>56</v>
      </c>
      <c r="B146" t="s">
        <v>55</v>
      </c>
      <c r="C146" s="11">
        <v>7.5190000000000007E-2</v>
      </c>
      <c r="D146">
        <v>-4.8842999999999996</v>
      </c>
      <c r="E146">
        <f t="shared" si="2"/>
        <v>1.3052689288086455E-5</v>
      </c>
    </row>
    <row r="147" spans="1:5" x14ac:dyDescent="0.25">
      <c r="A147" t="s">
        <v>246</v>
      </c>
      <c r="B147" t="s">
        <v>245</v>
      </c>
      <c r="C147" s="11">
        <v>9.0999999999999998E-2</v>
      </c>
      <c r="D147">
        <v>-4.8670999999999998</v>
      </c>
      <c r="E147">
        <f t="shared" si="2"/>
        <v>1.3580007193632138E-5</v>
      </c>
    </row>
    <row r="148" spans="1:5" x14ac:dyDescent="0.25">
      <c r="A148" t="s">
        <v>394</v>
      </c>
      <c r="B148" t="s">
        <v>393</v>
      </c>
      <c r="C148" s="11">
        <v>8.0030000000000004E-2</v>
      </c>
      <c r="D148">
        <v>-4.8438999999999997</v>
      </c>
      <c r="E148">
        <f t="shared" si="2"/>
        <v>1.4325177106937513E-5</v>
      </c>
    </row>
    <row r="149" spans="1:5" x14ac:dyDescent="0.25">
      <c r="A149" t="s">
        <v>676</v>
      </c>
      <c r="B149" t="s">
        <v>675</v>
      </c>
      <c r="C149" s="11">
        <v>2.972E-2</v>
      </c>
      <c r="D149">
        <v>-4.8433000000000002</v>
      </c>
      <c r="E149">
        <f t="shared" si="2"/>
        <v>1.4344981747905309E-5</v>
      </c>
    </row>
    <row r="150" spans="1:5" x14ac:dyDescent="0.25">
      <c r="A150" t="s">
        <v>270</v>
      </c>
      <c r="B150" t="s">
        <v>269</v>
      </c>
      <c r="C150" s="11">
        <v>0.13993</v>
      </c>
      <c r="D150">
        <v>-4.8129</v>
      </c>
      <c r="E150">
        <f t="shared" si="2"/>
        <v>1.5385088542764079E-5</v>
      </c>
    </row>
    <row r="151" spans="1:5" x14ac:dyDescent="0.25">
      <c r="A151" t="s">
        <v>240</v>
      </c>
      <c r="B151" t="s">
        <v>239</v>
      </c>
      <c r="C151" s="11">
        <v>2.8910000000000002E-2</v>
      </c>
      <c r="D151">
        <v>-4.8085000000000004</v>
      </c>
      <c r="E151">
        <f t="shared" si="2"/>
        <v>1.5541752907715807E-5</v>
      </c>
    </row>
    <row r="152" spans="1:5" x14ac:dyDescent="0.25">
      <c r="A152" t="s">
        <v>138</v>
      </c>
      <c r="B152" t="s">
        <v>137</v>
      </c>
      <c r="C152" s="11">
        <v>1.379E-2</v>
      </c>
      <c r="D152">
        <v>-4.7915000000000001</v>
      </c>
      <c r="E152">
        <f t="shared" si="2"/>
        <v>1.6162182261066105E-5</v>
      </c>
    </row>
    <row r="153" spans="1:5" x14ac:dyDescent="0.25">
      <c r="A153" t="s">
        <v>674</v>
      </c>
      <c r="B153" t="s">
        <v>673</v>
      </c>
      <c r="C153" s="11">
        <v>9.4170000000000004E-2</v>
      </c>
      <c r="D153">
        <v>-4.7834000000000003</v>
      </c>
      <c r="E153">
        <f t="shared" si="2"/>
        <v>1.6466450767206345E-5</v>
      </c>
    </row>
    <row r="154" spans="1:5" x14ac:dyDescent="0.25">
      <c r="A154" t="s">
        <v>212</v>
      </c>
      <c r="B154" t="s">
        <v>211</v>
      </c>
      <c r="C154" s="11">
        <v>9.0539999999999995E-2</v>
      </c>
      <c r="D154">
        <v>-4.7793999999999999</v>
      </c>
      <c r="E154">
        <f t="shared" si="2"/>
        <v>1.6618812960242655E-5</v>
      </c>
    </row>
    <row r="155" spans="1:5" x14ac:dyDescent="0.25">
      <c r="A155" t="s">
        <v>80</v>
      </c>
      <c r="B155" t="s">
        <v>79</v>
      </c>
      <c r="C155" s="11">
        <v>4.8500000000000001E-3</v>
      </c>
      <c r="D155">
        <v>-4.7699999999999996</v>
      </c>
      <c r="E155">
        <f t="shared" si="2"/>
        <v>1.6982436524617432E-5</v>
      </c>
    </row>
    <row r="156" spans="1:5" x14ac:dyDescent="0.25">
      <c r="A156" t="s">
        <v>672</v>
      </c>
      <c r="B156" t="s">
        <v>671</v>
      </c>
      <c r="C156" s="11">
        <v>1.137E-2</v>
      </c>
      <c r="D156">
        <v>-4.7310999999999996</v>
      </c>
      <c r="E156">
        <f t="shared" si="2"/>
        <v>1.857376729052969E-5</v>
      </c>
    </row>
    <row r="157" spans="1:5" x14ac:dyDescent="0.25">
      <c r="A157" t="s">
        <v>214</v>
      </c>
      <c r="B157" t="s">
        <v>213</v>
      </c>
      <c r="C157" s="11">
        <v>5.0319999999999997E-2</v>
      </c>
      <c r="D157">
        <v>-4.6902999999999997</v>
      </c>
      <c r="E157">
        <f t="shared" si="2"/>
        <v>2.0403280490797195E-5</v>
      </c>
    </row>
    <row r="158" spans="1:5" x14ac:dyDescent="0.25">
      <c r="A158" t="s">
        <v>224</v>
      </c>
      <c r="B158" t="s">
        <v>223</v>
      </c>
      <c r="C158" s="11">
        <v>6.0990000000000003E-2</v>
      </c>
      <c r="D158">
        <v>-4.5773000000000001</v>
      </c>
      <c r="E158">
        <f t="shared" si="2"/>
        <v>2.6466712512733456E-5</v>
      </c>
    </row>
    <row r="159" spans="1:5" x14ac:dyDescent="0.25">
      <c r="A159" t="s">
        <v>222</v>
      </c>
      <c r="B159" t="s">
        <v>221</v>
      </c>
      <c r="C159" s="11">
        <v>6.0990000000000003E-2</v>
      </c>
      <c r="D159">
        <v>-4.5773000000000001</v>
      </c>
      <c r="E159">
        <f t="shared" si="2"/>
        <v>2.6466712512733456E-5</v>
      </c>
    </row>
    <row r="160" spans="1:5" x14ac:dyDescent="0.25">
      <c r="A160" t="s">
        <v>670</v>
      </c>
      <c r="B160" t="s">
        <v>669</v>
      </c>
      <c r="C160" s="11">
        <v>2.435E-2</v>
      </c>
      <c r="D160">
        <v>-4.5343999999999998</v>
      </c>
      <c r="E160">
        <f t="shared" si="2"/>
        <v>2.9214603738773312E-5</v>
      </c>
    </row>
    <row r="161" spans="1:5" x14ac:dyDescent="0.25">
      <c r="A161" t="s">
        <v>294</v>
      </c>
      <c r="B161" t="s">
        <v>293</v>
      </c>
      <c r="C161" s="11">
        <v>1.3390000000000001E-2</v>
      </c>
      <c r="D161">
        <v>-4.4969999999999999</v>
      </c>
      <c r="E161">
        <f t="shared" si="2"/>
        <v>3.1841975217261209E-5</v>
      </c>
    </row>
    <row r="162" spans="1:5" x14ac:dyDescent="0.25">
      <c r="A162" t="s">
        <v>668</v>
      </c>
      <c r="B162" t="s">
        <v>667</v>
      </c>
      <c r="C162" s="11">
        <v>3.2779999999999997E-2</v>
      </c>
      <c r="D162">
        <v>-4.4526000000000003</v>
      </c>
      <c r="E162">
        <f t="shared" si="2"/>
        <v>3.5269556611308609E-5</v>
      </c>
    </row>
    <row r="163" spans="1:5" x14ac:dyDescent="0.25">
      <c r="A163" t="s">
        <v>300</v>
      </c>
      <c r="B163" t="s">
        <v>299</v>
      </c>
      <c r="C163" s="11">
        <v>3.2719999999999999E-2</v>
      </c>
      <c r="D163">
        <v>-4.4039000000000001</v>
      </c>
      <c r="E163">
        <f t="shared" si="2"/>
        <v>3.9454813968330067E-5</v>
      </c>
    </row>
    <row r="164" spans="1:5" x14ac:dyDescent="0.25">
      <c r="A164" t="s">
        <v>666</v>
      </c>
      <c r="B164" t="s">
        <v>665</v>
      </c>
      <c r="C164" s="11">
        <v>8.0500000000000002E-2</v>
      </c>
      <c r="D164">
        <v>-4.4013</v>
      </c>
      <c r="E164">
        <f t="shared" si="2"/>
        <v>3.9691727400947246E-5</v>
      </c>
    </row>
    <row r="165" spans="1:5" x14ac:dyDescent="0.25">
      <c r="A165" t="s">
        <v>162</v>
      </c>
      <c r="B165" t="s">
        <v>161</v>
      </c>
      <c r="C165" s="11">
        <v>5.1529999999999999E-2</v>
      </c>
      <c r="D165">
        <v>-4.3902999999999999</v>
      </c>
      <c r="E165">
        <f t="shared" si="2"/>
        <v>4.0709896665027343E-5</v>
      </c>
    </row>
    <row r="166" spans="1:5" x14ac:dyDescent="0.25">
      <c r="A166" t="s">
        <v>398</v>
      </c>
      <c r="B166" t="s">
        <v>397</v>
      </c>
      <c r="C166" s="11">
        <v>8.3269999999999997E-2</v>
      </c>
      <c r="D166">
        <v>-4.3775000000000004</v>
      </c>
      <c r="E166">
        <f t="shared" si="2"/>
        <v>4.1927599668460437E-5</v>
      </c>
    </row>
    <row r="167" spans="1:5" x14ac:dyDescent="0.25">
      <c r="A167" t="s">
        <v>664</v>
      </c>
      <c r="B167" t="s">
        <v>663</v>
      </c>
      <c r="C167" s="11">
        <v>1.477E-2</v>
      </c>
      <c r="D167">
        <v>-4.3581000000000003</v>
      </c>
      <c r="E167">
        <f t="shared" si="2"/>
        <v>4.3842973397456651E-5</v>
      </c>
    </row>
    <row r="168" spans="1:5" x14ac:dyDescent="0.25">
      <c r="A168" t="s">
        <v>226</v>
      </c>
      <c r="B168" t="s">
        <v>225</v>
      </c>
      <c r="C168" s="11">
        <v>2.452E-2</v>
      </c>
      <c r="D168">
        <v>-4.3212999999999999</v>
      </c>
      <c r="E168">
        <f t="shared" si="2"/>
        <v>4.7719952202688363E-5</v>
      </c>
    </row>
    <row r="169" spans="1:5" x14ac:dyDescent="0.25">
      <c r="A169" t="s">
        <v>450</v>
      </c>
      <c r="B169" t="s">
        <v>449</v>
      </c>
      <c r="C169" s="11">
        <v>0.33617999999999998</v>
      </c>
      <c r="D169">
        <v>-4.3160999999999996</v>
      </c>
      <c r="E169">
        <f t="shared" si="2"/>
        <v>4.8294758644477075E-5</v>
      </c>
    </row>
    <row r="170" spans="1:5" x14ac:dyDescent="0.25">
      <c r="A170" t="s">
        <v>414</v>
      </c>
      <c r="B170" t="s">
        <v>413</v>
      </c>
      <c r="C170" s="11">
        <v>0.17288000000000001</v>
      </c>
      <c r="D170">
        <v>-4.2961</v>
      </c>
      <c r="E170">
        <f t="shared" si="2"/>
        <v>5.05708204978599E-5</v>
      </c>
    </row>
    <row r="171" spans="1:5" x14ac:dyDescent="0.25">
      <c r="A171" t="s">
        <v>196</v>
      </c>
      <c r="B171" t="s">
        <v>195</v>
      </c>
      <c r="C171" s="11">
        <v>3.2030000000000003E-2</v>
      </c>
      <c r="D171">
        <v>-4.2373000000000003</v>
      </c>
      <c r="E171">
        <f t="shared" si="2"/>
        <v>5.7902857947463604E-5</v>
      </c>
    </row>
    <row r="172" spans="1:5" x14ac:dyDescent="0.25">
      <c r="A172" t="s">
        <v>128</v>
      </c>
      <c r="B172" t="s">
        <v>127</v>
      </c>
      <c r="C172" s="11">
        <v>6.5799999999999999E-3</v>
      </c>
      <c r="D172">
        <v>-4.2298</v>
      </c>
      <c r="E172">
        <f t="shared" si="2"/>
        <v>5.8911489032954118E-5</v>
      </c>
    </row>
    <row r="173" spans="1:5" x14ac:dyDescent="0.25">
      <c r="A173" t="s">
        <v>180</v>
      </c>
      <c r="B173" t="s">
        <v>179</v>
      </c>
      <c r="C173" s="11">
        <v>3.329E-2</v>
      </c>
      <c r="D173">
        <v>-4.2096999999999998</v>
      </c>
      <c r="E173">
        <f t="shared" si="2"/>
        <v>6.1702107774384591E-5</v>
      </c>
    </row>
    <row r="174" spans="1:5" x14ac:dyDescent="0.25">
      <c r="A174" t="s">
        <v>662</v>
      </c>
      <c r="B174" t="s">
        <v>661</v>
      </c>
      <c r="C174" s="11">
        <v>7.0400000000000003E-3</v>
      </c>
      <c r="D174">
        <v>-4.2058999999999997</v>
      </c>
      <c r="E174">
        <f t="shared" si="2"/>
        <v>6.2244359160328928E-5</v>
      </c>
    </row>
    <row r="175" spans="1:5" x14ac:dyDescent="0.25">
      <c r="A175" t="s">
        <v>660</v>
      </c>
      <c r="B175" t="s">
        <v>659</v>
      </c>
      <c r="C175" s="11">
        <v>1.4540000000000001E-2</v>
      </c>
      <c r="D175">
        <v>-4.1124999999999998</v>
      </c>
      <c r="E175">
        <f t="shared" si="2"/>
        <v>7.7179151558501251E-5</v>
      </c>
    </row>
    <row r="176" spans="1:5" x14ac:dyDescent="0.25">
      <c r="A176" t="s">
        <v>658</v>
      </c>
      <c r="B176" t="s">
        <v>657</v>
      </c>
      <c r="C176" s="11">
        <v>3.2599999999999997E-2</v>
      </c>
      <c r="D176">
        <v>-4.0738000000000003</v>
      </c>
      <c r="E176">
        <f t="shared" si="2"/>
        <v>8.4372321721182895E-5</v>
      </c>
    </row>
    <row r="177" spans="1:5" x14ac:dyDescent="0.25">
      <c r="A177" t="s">
        <v>200</v>
      </c>
      <c r="B177" t="s">
        <v>199</v>
      </c>
      <c r="C177" s="11">
        <v>3.1969999999999998E-2</v>
      </c>
      <c r="D177">
        <v>-4.0631000000000004</v>
      </c>
      <c r="E177">
        <f t="shared" si="2"/>
        <v>8.6476877548022113E-5</v>
      </c>
    </row>
    <row r="178" spans="1:5" x14ac:dyDescent="0.25">
      <c r="A178" t="s">
        <v>656</v>
      </c>
      <c r="B178" t="s">
        <v>655</v>
      </c>
      <c r="C178" s="11">
        <v>2.1409999999999998E-2</v>
      </c>
      <c r="D178">
        <v>-4.0503999999999998</v>
      </c>
      <c r="E178">
        <f t="shared" si="2"/>
        <v>8.9043044359374119E-5</v>
      </c>
    </row>
    <row r="179" spans="1:5" x14ac:dyDescent="0.25">
      <c r="A179" t="s">
        <v>654</v>
      </c>
      <c r="B179" t="s">
        <v>653</v>
      </c>
      <c r="C179" s="11">
        <v>6.6360000000000002E-2</v>
      </c>
      <c r="D179">
        <v>-4.0166000000000004</v>
      </c>
      <c r="E179">
        <f t="shared" si="2"/>
        <v>9.624983640175167E-5</v>
      </c>
    </row>
    <row r="180" spans="1:5" x14ac:dyDescent="0.25">
      <c r="A180" t="s">
        <v>652</v>
      </c>
      <c r="B180" t="s">
        <v>651</v>
      </c>
      <c r="C180" s="11">
        <v>1.9099999999999999E-2</v>
      </c>
      <c r="D180">
        <v>-3.9881000000000002</v>
      </c>
      <c r="E180">
        <f t="shared" si="2"/>
        <v>1.0277796158762267E-4</v>
      </c>
    </row>
    <row r="181" spans="1:5" x14ac:dyDescent="0.25">
      <c r="A181" t="s">
        <v>100</v>
      </c>
      <c r="B181" t="s">
        <v>99</v>
      </c>
      <c r="C181" s="11">
        <v>5.3839999999999999E-2</v>
      </c>
      <c r="D181">
        <v>-3.9843999999999999</v>
      </c>
      <c r="E181">
        <f t="shared" si="2"/>
        <v>1.0365732567670044E-4</v>
      </c>
    </row>
    <row r="182" spans="1:5" x14ac:dyDescent="0.25">
      <c r="A182" t="s">
        <v>650</v>
      </c>
      <c r="B182" t="s">
        <v>649</v>
      </c>
      <c r="C182" s="11">
        <v>4.2070000000000003E-2</v>
      </c>
      <c r="D182">
        <v>-3.9836999999999998</v>
      </c>
      <c r="E182">
        <f t="shared" si="2"/>
        <v>1.038245362653314E-4</v>
      </c>
    </row>
    <row r="183" spans="1:5" x14ac:dyDescent="0.25">
      <c r="A183" t="s">
        <v>250</v>
      </c>
      <c r="B183" t="s">
        <v>249</v>
      </c>
      <c r="C183" s="11">
        <v>6.8610000000000004E-2</v>
      </c>
      <c r="D183">
        <v>-3.9824000000000002</v>
      </c>
      <c r="E183">
        <f t="shared" si="2"/>
        <v>1.0413578615284335E-4</v>
      </c>
    </row>
    <row r="184" spans="1:5" x14ac:dyDescent="0.25">
      <c r="A184" t="s">
        <v>648</v>
      </c>
      <c r="B184" t="s">
        <v>647</v>
      </c>
      <c r="C184" s="11">
        <v>1.1480000000000001E-2</v>
      </c>
      <c r="D184">
        <v>-3.9820000000000002</v>
      </c>
      <c r="E184">
        <f t="shared" si="2"/>
        <v>1.0423174293933033E-4</v>
      </c>
    </row>
    <row r="185" spans="1:5" x14ac:dyDescent="0.25">
      <c r="A185" t="s">
        <v>646</v>
      </c>
      <c r="B185" t="s">
        <v>645</v>
      </c>
      <c r="C185" s="11">
        <v>2.418E-2</v>
      </c>
      <c r="D185">
        <v>-3.9653999999999998</v>
      </c>
      <c r="E185">
        <f t="shared" si="2"/>
        <v>1.0829290400480444E-4</v>
      </c>
    </row>
    <row r="186" spans="1:5" x14ac:dyDescent="0.25">
      <c r="A186" t="s">
        <v>344</v>
      </c>
      <c r="B186" t="s">
        <v>343</v>
      </c>
      <c r="C186" s="11">
        <v>9.0249999999999997E-2</v>
      </c>
      <c r="D186">
        <v>-3.9554999999999998</v>
      </c>
      <c r="E186">
        <f t="shared" si="2"/>
        <v>1.107898565374289E-4</v>
      </c>
    </row>
    <row r="187" spans="1:5" x14ac:dyDescent="0.25">
      <c r="A187" t="s">
        <v>380</v>
      </c>
      <c r="B187" t="s">
        <v>379</v>
      </c>
      <c r="C187" s="11">
        <v>1.3100000000000001E-2</v>
      </c>
      <c r="D187">
        <v>-3.9430999999999998</v>
      </c>
      <c r="E187">
        <f t="shared" si="2"/>
        <v>1.1399872655699769E-4</v>
      </c>
    </row>
    <row r="188" spans="1:5" x14ac:dyDescent="0.25">
      <c r="A188" t="s">
        <v>644</v>
      </c>
      <c r="B188" t="s">
        <v>643</v>
      </c>
      <c r="C188" s="11">
        <v>2.7100000000000002E-3</v>
      </c>
      <c r="D188">
        <v>-3.91</v>
      </c>
      <c r="E188">
        <f t="shared" si="2"/>
        <v>1.2302687708123794E-4</v>
      </c>
    </row>
    <row r="189" spans="1:5" x14ac:dyDescent="0.25">
      <c r="A189" t="s">
        <v>642</v>
      </c>
      <c r="B189" t="s">
        <v>641</v>
      </c>
      <c r="C189" s="11">
        <v>5.3699999999999998E-3</v>
      </c>
      <c r="D189">
        <v>-3.8824999999999998</v>
      </c>
      <c r="E189">
        <f t="shared" si="2"/>
        <v>1.3106900423660763E-4</v>
      </c>
    </row>
    <row r="190" spans="1:5" x14ac:dyDescent="0.25">
      <c r="A190" t="s">
        <v>192</v>
      </c>
      <c r="B190" t="s">
        <v>191</v>
      </c>
      <c r="C190" s="11">
        <v>8.3210000000000006E-2</v>
      </c>
      <c r="D190">
        <v>-3.8729</v>
      </c>
      <c r="E190">
        <f t="shared" si="2"/>
        <v>1.3399851948997965E-4</v>
      </c>
    </row>
    <row r="191" spans="1:5" x14ac:dyDescent="0.25">
      <c r="A191" t="s">
        <v>292</v>
      </c>
      <c r="B191" t="s">
        <v>291</v>
      </c>
      <c r="C191" s="11">
        <v>0.10006</v>
      </c>
      <c r="D191">
        <v>-3.8658999999999999</v>
      </c>
      <c r="E191">
        <f t="shared" si="2"/>
        <v>1.3617582027830022E-4</v>
      </c>
    </row>
    <row r="192" spans="1:5" x14ac:dyDescent="0.25">
      <c r="A192" t="s">
        <v>640</v>
      </c>
      <c r="B192" t="s">
        <v>639</v>
      </c>
      <c r="C192" s="11">
        <v>1.281E-2</v>
      </c>
      <c r="D192">
        <v>-3.7963</v>
      </c>
      <c r="E192">
        <f t="shared" si="2"/>
        <v>1.5984534746164058E-4</v>
      </c>
    </row>
    <row r="193" spans="1:5" x14ac:dyDescent="0.25">
      <c r="A193" t="s">
        <v>92</v>
      </c>
      <c r="B193" t="s">
        <v>91</v>
      </c>
      <c r="C193" s="11">
        <v>3.8830000000000003E-2</v>
      </c>
      <c r="D193">
        <v>-3.7256</v>
      </c>
      <c r="E193">
        <f t="shared" si="2"/>
        <v>1.8810485289187038E-4</v>
      </c>
    </row>
    <row r="194" spans="1:5" x14ac:dyDescent="0.25">
      <c r="A194" t="s">
        <v>638</v>
      </c>
      <c r="B194" t="s">
        <v>637</v>
      </c>
      <c r="C194" s="11">
        <v>1.2930000000000001E-2</v>
      </c>
      <c r="D194">
        <v>-3.7002999999999999</v>
      </c>
      <c r="E194">
        <f t="shared" ref="E194:E257" si="3">POWER(10,D194)</f>
        <v>1.9938845125208547E-4</v>
      </c>
    </row>
    <row r="195" spans="1:5" x14ac:dyDescent="0.25">
      <c r="A195" t="s">
        <v>390</v>
      </c>
      <c r="B195" t="s">
        <v>389</v>
      </c>
      <c r="C195" s="11">
        <v>0.15867999999999999</v>
      </c>
      <c r="D195">
        <v>-3.6905999999999999</v>
      </c>
      <c r="E195">
        <f t="shared" si="3"/>
        <v>2.0389191270749746E-4</v>
      </c>
    </row>
    <row r="196" spans="1:5" x14ac:dyDescent="0.25">
      <c r="A196" t="s">
        <v>636</v>
      </c>
      <c r="B196" t="s">
        <v>635</v>
      </c>
      <c r="C196" s="11">
        <v>3.6470000000000002E-2</v>
      </c>
      <c r="D196">
        <v>-3.6884999999999999</v>
      </c>
      <c r="E196">
        <f t="shared" si="3"/>
        <v>2.048802049957503E-4</v>
      </c>
    </row>
    <row r="197" spans="1:5" x14ac:dyDescent="0.25">
      <c r="A197" t="s">
        <v>134</v>
      </c>
      <c r="B197" t="s">
        <v>133</v>
      </c>
      <c r="C197" s="11">
        <v>2.776E-2</v>
      </c>
      <c r="D197">
        <v>-3.6633</v>
      </c>
      <c r="E197">
        <f t="shared" si="3"/>
        <v>2.1712008483154203E-4</v>
      </c>
    </row>
    <row r="198" spans="1:5" x14ac:dyDescent="0.25">
      <c r="A198" t="s">
        <v>382</v>
      </c>
      <c r="B198" t="s">
        <v>381</v>
      </c>
      <c r="C198" s="11">
        <v>6.4740000000000006E-2</v>
      </c>
      <c r="D198">
        <v>-3.6322999999999999</v>
      </c>
      <c r="E198">
        <f t="shared" si="3"/>
        <v>2.3318467231570912E-4</v>
      </c>
    </row>
    <row r="199" spans="1:5" x14ac:dyDescent="0.25">
      <c r="A199" t="s">
        <v>634</v>
      </c>
      <c r="B199" t="s">
        <v>633</v>
      </c>
      <c r="C199" s="11">
        <v>0.13017999999999999</v>
      </c>
      <c r="D199">
        <v>-3.6200999999999999</v>
      </c>
      <c r="E199">
        <f t="shared" si="3"/>
        <v>2.3982806309144546E-4</v>
      </c>
    </row>
    <row r="200" spans="1:5" x14ac:dyDescent="0.25">
      <c r="A200" t="s">
        <v>228</v>
      </c>
      <c r="B200" t="s">
        <v>227</v>
      </c>
      <c r="C200" s="11">
        <v>2.6200000000000001E-2</v>
      </c>
      <c r="D200">
        <v>-3.6025999999999998</v>
      </c>
      <c r="E200">
        <f t="shared" si="3"/>
        <v>2.496893392007365E-4</v>
      </c>
    </row>
    <row r="201" spans="1:5" x14ac:dyDescent="0.25">
      <c r="A201" t="s">
        <v>140</v>
      </c>
      <c r="B201" t="s">
        <v>139</v>
      </c>
      <c r="C201" s="11">
        <v>8.8400000000000006E-2</v>
      </c>
      <c r="D201">
        <v>-3.5579000000000001</v>
      </c>
      <c r="E201">
        <f t="shared" si="3"/>
        <v>2.767578830625946E-4</v>
      </c>
    </row>
    <row r="202" spans="1:5" x14ac:dyDescent="0.25">
      <c r="A202" t="s">
        <v>632</v>
      </c>
      <c r="B202" t="s">
        <v>631</v>
      </c>
      <c r="C202" s="11">
        <v>4.3220000000000001E-2</v>
      </c>
      <c r="D202">
        <v>-3.5565000000000002</v>
      </c>
      <c r="E202">
        <f t="shared" si="3"/>
        <v>2.7765148461055071E-4</v>
      </c>
    </row>
    <row r="203" spans="1:5" x14ac:dyDescent="0.25">
      <c r="A203" t="s">
        <v>630</v>
      </c>
      <c r="B203" t="s">
        <v>629</v>
      </c>
      <c r="C203" s="11">
        <v>3.3009999999999998E-2</v>
      </c>
      <c r="D203">
        <v>-3.5337999999999998</v>
      </c>
      <c r="E203">
        <f t="shared" si="3"/>
        <v>2.9254993098970684E-4</v>
      </c>
    </row>
    <row r="204" spans="1:5" x14ac:dyDescent="0.25">
      <c r="A204" t="s">
        <v>90</v>
      </c>
      <c r="B204" t="s">
        <v>89</v>
      </c>
      <c r="C204" s="11">
        <v>4.2700000000000004E-3</v>
      </c>
      <c r="D204">
        <v>-3.5268000000000002</v>
      </c>
      <c r="E204">
        <f t="shared" si="3"/>
        <v>2.9730348496770164E-4</v>
      </c>
    </row>
    <row r="205" spans="1:5" x14ac:dyDescent="0.25">
      <c r="A205" t="s">
        <v>628</v>
      </c>
      <c r="B205" t="s">
        <v>627</v>
      </c>
      <c r="C205" s="11">
        <v>1.3679999999999999E-2</v>
      </c>
      <c r="D205">
        <v>-3.4918</v>
      </c>
      <c r="E205">
        <f t="shared" si="3"/>
        <v>3.2225524898879E-4</v>
      </c>
    </row>
    <row r="206" spans="1:5" x14ac:dyDescent="0.25">
      <c r="A206" t="s">
        <v>52</v>
      </c>
      <c r="B206" t="s">
        <v>51</v>
      </c>
      <c r="C206" s="11">
        <v>0.13728000000000001</v>
      </c>
      <c r="D206">
        <v>-3.4847000000000001</v>
      </c>
      <c r="E206">
        <f t="shared" si="3"/>
        <v>3.2756689193684714E-4</v>
      </c>
    </row>
    <row r="207" spans="1:5" x14ac:dyDescent="0.25">
      <c r="A207" t="s">
        <v>626</v>
      </c>
      <c r="B207" t="s">
        <v>625</v>
      </c>
      <c r="C207" s="11">
        <v>2.7640000000000001E-2</v>
      </c>
      <c r="D207">
        <v>-3.4737</v>
      </c>
      <c r="E207">
        <f t="shared" si="3"/>
        <v>3.3596961369121388E-4</v>
      </c>
    </row>
    <row r="208" spans="1:5" x14ac:dyDescent="0.25">
      <c r="A208" t="s">
        <v>174</v>
      </c>
      <c r="B208" t="s">
        <v>173</v>
      </c>
      <c r="C208" s="11">
        <v>1.6729999999999998E-2</v>
      </c>
      <c r="D208">
        <v>-3.4034</v>
      </c>
      <c r="E208">
        <f t="shared" si="3"/>
        <v>3.9500264159788331E-4</v>
      </c>
    </row>
    <row r="209" spans="1:5" x14ac:dyDescent="0.25">
      <c r="A209" t="s">
        <v>624</v>
      </c>
      <c r="B209" t="s">
        <v>623</v>
      </c>
      <c r="C209" s="11">
        <v>0.14904999999999999</v>
      </c>
      <c r="D209">
        <v>-3.4003999999999999</v>
      </c>
      <c r="E209">
        <f t="shared" si="3"/>
        <v>3.9774066910502789E-4</v>
      </c>
    </row>
    <row r="210" spans="1:5" x14ac:dyDescent="0.25">
      <c r="A210" t="s">
        <v>384</v>
      </c>
      <c r="B210" t="s">
        <v>383</v>
      </c>
      <c r="C210" s="11">
        <v>7.9339999999999994E-2</v>
      </c>
      <c r="D210">
        <v>-3.3837000000000002</v>
      </c>
      <c r="E210">
        <f t="shared" si="3"/>
        <v>4.1333292366620004E-4</v>
      </c>
    </row>
    <row r="211" spans="1:5" x14ac:dyDescent="0.25">
      <c r="A211" t="s">
        <v>378</v>
      </c>
      <c r="B211" t="s">
        <v>377</v>
      </c>
      <c r="C211" s="11">
        <v>1.2290000000000001E-2</v>
      </c>
      <c r="D211">
        <v>-3.3538000000000001</v>
      </c>
      <c r="E211">
        <f t="shared" si="3"/>
        <v>4.4279223877870721E-4</v>
      </c>
    </row>
    <row r="212" spans="1:5" x14ac:dyDescent="0.25">
      <c r="A212" t="s">
        <v>622</v>
      </c>
      <c r="B212" t="s">
        <v>621</v>
      </c>
      <c r="C212" s="11">
        <v>1.3679999999999999E-2</v>
      </c>
      <c r="D212">
        <v>-3.3506999999999998</v>
      </c>
      <c r="E212">
        <f t="shared" si="3"/>
        <v>4.4596420317931894E-4</v>
      </c>
    </row>
    <row r="213" spans="1:5" x14ac:dyDescent="0.25">
      <c r="A213" t="s">
        <v>620</v>
      </c>
      <c r="B213" t="s">
        <v>619</v>
      </c>
      <c r="C213" s="11">
        <v>9.6829999999999999E-2</v>
      </c>
      <c r="D213">
        <v>-3.3481999999999998</v>
      </c>
      <c r="E213">
        <f t="shared" si="3"/>
        <v>4.4853878262079305E-4</v>
      </c>
    </row>
    <row r="214" spans="1:5" x14ac:dyDescent="0.25">
      <c r="A214" t="s">
        <v>70</v>
      </c>
      <c r="B214" t="s">
        <v>69</v>
      </c>
      <c r="C214" s="11">
        <v>2.6200000000000001E-2</v>
      </c>
      <c r="D214">
        <v>-3.3464</v>
      </c>
      <c r="E214">
        <f t="shared" si="3"/>
        <v>4.5040167816808686E-4</v>
      </c>
    </row>
    <row r="215" spans="1:5" x14ac:dyDescent="0.25">
      <c r="A215" t="s">
        <v>234</v>
      </c>
      <c r="B215" t="s">
        <v>233</v>
      </c>
      <c r="C215" s="11">
        <v>4.8590000000000001E-2</v>
      </c>
      <c r="D215">
        <v>-3.2776999999999998</v>
      </c>
      <c r="E215">
        <f t="shared" si="3"/>
        <v>5.2759418472699525E-4</v>
      </c>
    </row>
    <row r="216" spans="1:5" x14ac:dyDescent="0.25">
      <c r="A216" t="s">
        <v>618</v>
      </c>
      <c r="B216" t="s">
        <v>617</v>
      </c>
      <c r="C216" s="11">
        <v>1.575E-2</v>
      </c>
      <c r="D216">
        <v>-3.1928999999999998</v>
      </c>
      <c r="E216">
        <f t="shared" si="3"/>
        <v>6.4135723754585859E-4</v>
      </c>
    </row>
    <row r="217" spans="1:5" x14ac:dyDescent="0.25">
      <c r="A217" t="s">
        <v>616</v>
      </c>
      <c r="B217" t="s">
        <v>615</v>
      </c>
      <c r="C217" s="11">
        <v>6.9800000000000001E-3</v>
      </c>
      <c r="D217">
        <v>-3.1783000000000001</v>
      </c>
      <c r="E217">
        <f t="shared" si="3"/>
        <v>6.6328473125502093E-4</v>
      </c>
    </row>
    <row r="218" spans="1:5" x14ac:dyDescent="0.25">
      <c r="A218" t="s">
        <v>614</v>
      </c>
      <c r="B218" t="s">
        <v>613</v>
      </c>
      <c r="C218" s="11">
        <v>1.9560000000000001E-2</v>
      </c>
      <c r="D218">
        <v>-3.1716000000000002</v>
      </c>
      <c r="E218">
        <f t="shared" si="3"/>
        <v>6.7359677622294209E-4</v>
      </c>
    </row>
    <row r="219" spans="1:5" x14ac:dyDescent="0.25">
      <c r="A219" t="s">
        <v>612</v>
      </c>
      <c r="B219" t="s">
        <v>611</v>
      </c>
      <c r="C219" s="11">
        <v>1.039E-2</v>
      </c>
      <c r="D219">
        <v>-3.1589</v>
      </c>
      <c r="E219">
        <f t="shared" si="3"/>
        <v>6.9358549159274734E-4</v>
      </c>
    </row>
    <row r="220" spans="1:5" x14ac:dyDescent="0.25">
      <c r="A220" t="s">
        <v>402</v>
      </c>
      <c r="B220" t="s">
        <v>401</v>
      </c>
      <c r="C220" s="11">
        <v>7.0800000000000002E-2</v>
      </c>
      <c r="D220">
        <v>-3.1198999999999999</v>
      </c>
      <c r="E220">
        <f t="shared" si="3"/>
        <v>7.5875226408184636E-4</v>
      </c>
    </row>
    <row r="221" spans="1:5" x14ac:dyDescent="0.25">
      <c r="A221" t="s">
        <v>406</v>
      </c>
      <c r="B221" t="s">
        <v>405</v>
      </c>
      <c r="C221" s="11">
        <v>7.0569999999999994E-2</v>
      </c>
      <c r="D221">
        <v>-3.1141000000000001</v>
      </c>
      <c r="E221">
        <f t="shared" si="3"/>
        <v>7.689533618456632E-4</v>
      </c>
    </row>
    <row r="222" spans="1:5" x14ac:dyDescent="0.25">
      <c r="A222" t="s">
        <v>610</v>
      </c>
      <c r="B222" t="s">
        <v>609</v>
      </c>
      <c r="C222" s="11">
        <v>1.039E-2</v>
      </c>
      <c r="D222">
        <v>-3.0889000000000002</v>
      </c>
      <c r="E222">
        <f t="shared" si="3"/>
        <v>8.1489189821385062E-4</v>
      </c>
    </row>
    <row r="223" spans="1:5" x14ac:dyDescent="0.25">
      <c r="A223" t="s">
        <v>608</v>
      </c>
      <c r="B223" t="s">
        <v>607</v>
      </c>
      <c r="C223" s="11">
        <v>2.3000000000000001E-4</v>
      </c>
      <c r="D223">
        <v>-3.0733999999999999</v>
      </c>
      <c r="E223">
        <f t="shared" si="3"/>
        <v>8.4450067298951219E-4</v>
      </c>
    </row>
    <row r="224" spans="1:5" x14ac:dyDescent="0.25">
      <c r="A224" t="s">
        <v>606</v>
      </c>
      <c r="B224" t="s">
        <v>605</v>
      </c>
      <c r="C224" s="11">
        <v>3.5139999999999998E-2</v>
      </c>
      <c r="D224">
        <v>-3.0369999999999999</v>
      </c>
      <c r="E224">
        <f t="shared" si="3"/>
        <v>9.1833259648358009E-4</v>
      </c>
    </row>
    <row r="225" spans="1:5" x14ac:dyDescent="0.25">
      <c r="A225" t="s">
        <v>604</v>
      </c>
      <c r="B225" t="s">
        <v>603</v>
      </c>
      <c r="C225" s="11">
        <v>6.9199999999999999E-3</v>
      </c>
      <c r="D225">
        <v>-3.0255000000000001</v>
      </c>
      <c r="E225">
        <f t="shared" si="3"/>
        <v>9.4297461145989884E-4</v>
      </c>
    </row>
    <row r="226" spans="1:5" x14ac:dyDescent="0.25">
      <c r="A226" t="s">
        <v>602</v>
      </c>
      <c r="B226" t="s">
        <v>601</v>
      </c>
      <c r="C226" s="11">
        <v>2.724E-2</v>
      </c>
      <c r="D226">
        <v>-2.9813999999999998</v>
      </c>
      <c r="E226">
        <f t="shared" si="3"/>
        <v>1.0437584393235501E-3</v>
      </c>
    </row>
    <row r="227" spans="1:5" x14ac:dyDescent="0.25">
      <c r="A227" t="s">
        <v>600</v>
      </c>
      <c r="B227" t="s">
        <v>599</v>
      </c>
      <c r="C227" s="11">
        <v>1.2869999999999999E-2</v>
      </c>
      <c r="D227">
        <v>-2.9691000000000001</v>
      </c>
      <c r="E227">
        <f t="shared" si="3"/>
        <v>1.0737421456088814E-3</v>
      </c>
    </row>
    <row r="228" spans="1:5" x14ac:dyDescent="0.25">
      <c r="A228" t="s">
        <v>598</v>
      </c>
      <c r="B228" t="s">
        <v>597</v>
      </c>
      <c r="C228" s="11">
        <v>1.2099999999999999E-3</v>
      </c>
      <c r="D228">
        <v>-2.9447000000000001</v>
      </c>
      <c r="E228">
        <f t="shared" si="3"/>
        <v>1.1357951242270709E-3</v>
      </c>
    </row>
    <row r="229" spans="1:5" x14ac:dyDescent="0.25">
      <c r="A229" t="s">
        <v>596</v>
      </c>
      <c r="B229" t="s">
        <v>595</v>
      </c>
      <c r="C229" s="11">
        <v>1.2099999999999999E-3</v>
      </c>
      <c r="D229">
        <v>-2.9447000000000001</v>
      </c>
      <c r="E229">
        <f t="shared" si="3"/>
        <v>1.1357951242270709E-3</v>
      </c>
    </row>
    <row r="230" spans="1:5" x14ac:dyDescent="0.25">
      <c r="A230" t="s">
        <v>106</v>
      </c>
      <c r="B230" t="s">
        <v>105</v>
      </c>
      <c r="C230" s="11">
        <v>2.0889999999999999E-2</v>
      </c>
      <c r="D230">
        <v>-2.9186000000000001</v>
      </c>
      <c r="E230">
        <f t="shared" si="3"/>
        <v>1.2061463307641031E-3</v>
      </c>
    </row>
    <row r="231" spans="1:5" x14ac:dyDescent="0.25">
      <c r="A231" t="s">
        <v>594</v>
      </c>
      <c r="B231" t="s">
        <v>593</v>
      </c>
      <c r="C231" s="11">
        <v>5.6610000000000001E-2</v>
      </c>
      <c r="D231">
        <v>-2.9106999999999998</v>
      </c>
      <c r="E231">
        <f t="shared" si="3"/>
        <v>1.2282874090578143E-3</v>
      </c>
    </row>
    <row r="232" spans="1:5" x14ac:dyDescent="0.25">
      <c r="A232" t="s">
        <v>146</v>
      </c>
      <c r="B232" t="s">
        <v>145</v>
      </c>
      <c r="C232" s="11">
        <v>2.81E-2</v>
      </c>
      <c r="D232">
        <v>-2.9051</v>
      </c>
      <c r="E232">
        <f t="shared" si="3"/>
        <v>1.2442280846809927E-3</v>
      </c>
    </row>
    <row r="233" spans="1:5" x14ac:dyDescent="0.25">
      <c r="A233" t="s">
        <v>592</v>
      </c>
      <c r="B233" t="s">
        <v>591</v>
      </c>
      <c r="C233" s="11">
        <v>3.6639999999999999E-2</v>
      </c>
      <c r="D233">
        <v>-2.9028999999999998</v>
      </c>
      <c r="E233">
        <f t="shared" si="3"/>
        <v>1.2505469461445301E-3</v>
      </c>
    </row>
    <row r="234" spans="1:5" x14ac:dyDescent="0.25">
      <c r="A234" t="s">
        <v>590</v>
      </c>
      <c r="B234" t="s">
        <v>589</v>
      </c>
      <c r="C234" s="11">
        <v>0.18701999999999999</v>
      </c>
      <c r="D234">
        <v>-2.8542000000000001</v>
      </c>
      <c r="E234">
        <f t="shared" si="3"/>
        <v>1.398942937178166E-3</v>
      </c>
    </row>
    <row r="235" spans="1:5" x14ac:dyDescent="0.25">
      <c r="A235" t="s">
        <v>588</v>
      </c>
      <c r="B235" t="s">
        <v>587</v>
      </c>
      <c r="C235" s="11">
        <v>2.7289999999999998E-2</v>
      </c>
      <c r="D235">
        <v>-2.8532999999999999</v>
      </c>
      <c r="E235">
        <f t="shared" si="3"/>
        <v>1.4018450097984831E-3</v>
      </c>
    </row>
    <row r="236" spans="1:5" x14ac:dyDescent="0.25">
      <c r="A236" t="s">
        <v>586</v>
      </c>
      <c r="B236" t="s">
        <v>585</v>
      </c>
      <c r="C236" s="11">
        <v>4.6510000000000003E-2</v>
      </c>
      <c r="D236">
        <v>-2.8441000000000001</v>
      </c>
      <c r="E236">
        <f t="shared" si="3"/>
        <v>1.4318581637864768E-3</v>
      </c>
    </row>
    <row r="237" spans="1:5" x14ac:dyDescent="0.25">
      <c r="A237" t="s">
        <v>584</v>
      </c>
      <c r="B237" t="s">
        <v>583</v>
      </c>
      <c r="C237" s="11">
        <v>1.4540000000000001E-2</v>
      </c>
      <c r="D237">
        <v>-2.8233999999999999</v>
      </c>
      <c r="E237">
        <f t="shared" si="3"/>
        <v>1.5017581585412634E-3</v>
      </c>
    </row>
    <row r="238" spans="1:5" x14ac:dyDescent="0.25">
      <c r="A238" t="s">
        <v>582</v>
      </c>
      <c r="B238" t="s">
        <v>581</v>
      </c>
      <c r="C238" s="11">
        <v>1.1140000000000001E-2</v>
      </c>
      <c r="D238">
        <v>-2.8107000000000002</v>
      </c>
      <c r="E238">
        <f t="shared" si="3"/>
        <v>1.5463222322496984E-3</v>
      </c>
    </row>
    <row r="239" spans="1:5" x14ac:dyDescent="0.25">
      <c r="A239" t="s">
        <v>580</v>
      </c>
      <c r="B239" t="s">
        <v>579</v>
      </c>
      <c r="C239" s="11">
        <v>7.62E-3</v>
      </c>
      <c r="D239">
        <v>-2.8016999999999999</v>
      </c>
      <c r="E239">
        <f t="shared" si="3"/>
        <v>1.5787014214387156E-3</v>
      </c>
    </row>
    <row r="240" spans="1:5" x14ac:dyDescent="0.25">
      <c r="A240" t="s">
        <v>578</v>
      </c>
      <c r="B240" t="s">
        <v>577</v>
      </c>
      <c r="C240" s="11">
        <v>0.1</v>
      </c>
      <c r="D240">
        <v>-2.7883</v>
      </c>
      <c r="E240">
        <f t="shared" si="3"/>
        <v>1.6281709434494503E-3</v>
      </c>
    </row>
    <row r="241" spans="1:5" x14ac:dyDescent="0.25">
      <c r="A241" t="s">
        <v>576</v>
      </c>
      <c r="B241" t="s">
        <v>575</v>
      </c>
      <c r="C241" s="11">
        <v>2.793E-2</v>
      </c>
      <c r="D241">
        <v>-2.778</v>
      </c>
      <c r="E241">
        <f t="shared" si="3"/>
        <v>1.667247212551062E-3</v>
      </c>
    </row>
    <row r="242" spans="1:5" x14ac:dyDescent="0.25">
      <c r="A242" t="s">
        <v>104</v>
      </c>
      <c r="B242" t="s">
        <v>103</v>
      </c>
      <c r="C242" s="11">
        <v>5.8900000000000003E-3</v>
      </c>
      <c r="D242">
        <v>-2.7587000000000002</v>
      </c>
      <c r="E242">
        <f t="shared" si="3"/>
        <v>1.7430104866194968E-3</v>
      </c>
    </row>
    <row r="243" spans="1:5" x14ac:dyDescent="0.25">
      <c r="A243" t="s">
        <v>574</v>
      </c>
      <c r="B243" t="s">
        <v>573</v>
      </c>
      <c r="C243" s="11">
        <v>2.0310000000000002E-2</v>
      </c>
      <c r="D243">
        <v>-2.7309000000000001</v>
      </c>
      <c r="E243">
        <f t="shared" si="3"/>
        <v>1.8582322796293251E-3</v>
      </c>
    </row>
    <row r="244" spans="1:5" x14ac:dyDescent="0.25">
      <c r="A244" t="s">
        <v>572</v>
      </c>
      <c r="B244" t="s">
        <v>571</v>
      </c>
      <c r="C244" s="11">
        <v>1.0619999999999999E-2</v>
      </c>
      <c r="D244">
        <v>-2.6655000000000002</v>
      </c>
      <c r="E244">
        <f t="shared" si="3"/>
        <v>2.1602300347747412E-3</v>
      </c>
    </row>
    <row r="245" spans="1:5" x14ac:dyDescent="0.25">
      <c r="A245" t="s">
        <v>114</v>
      </c>
      <c r="B245" t="s">
        <v>113</v>
      </c>
      <c r="C245" s="11">
        <v>6.8700000000000002E-3</v>
      </c>
      <c r="D245">
        <v>-2.6387999999999998</v>
      </c>
      <c r="E245">
        <f t="shared" si="3"/>
        <v>2.2972063071583521E-3</v>
      </c>
    </row>
    <row r="246" spans="1:5" x14ac:dyDescent="0.25">
      <c r="A246" t="s">
        <v>570</v>
      </c>
      <c r="B246" t="s">
        <v>569</v>
      </c>
      <c r="C246" s="11">
        <v>8.3099999999999997E-3</v>
      </c>
      <c r="D246">
        <v>-2.6345999999999998</v>
      </c>
      <c r="E246">
        <f t="shared" si="3"/>
        <v>2.3195300325477832E-3</v>
      </c>
    </row>
    <row r="247" spans="1:5" x14ac:dyDescent="0.25">
      <c r="A247" t="s">
        <v>568</v>
      </c>
      <c r="B247" t="s">
        <v>567</v>
      </c>
      <c r="C247" s="11">
        <v>2.5680000000000001E-2</v>
      </c>
      <c r="D247">
        <v>-2.609</v>
      </c>
      <c r="E247">
        <f t="shared" si="3"/>
        <v>2.4603676041476267E-3</v>
      </c>
    </row>
    <row r="248" spans="1:5" x14ac:dyDescent="0.25">
      <c r="A248" t="s">
        <v>566</v>
      </c>
      <c r="B248" t="s">
        <v>565</v>
      </c>
      <c r="C248" s="11">
        <v>2.8510000000000001E-2</v>
      </c>
      <c r="D248">
        <v>-2.6023000000000001</v>
      </c>
      <c r="E248">
        <f t="shared" si="3"/>
        <v>2.4986187807178751E-3</v>
      </c>
    </row>
    <row r="249" spans="1:5" x14ac:dyDescent="0.25">
      <c r="A249" t="s">
        <v>564</v>
      </c>
      <c r="B249" t="s">
        <v>563</v>
      </c>
      <c r="C249" s="11">
        <v>2.2499999999999999E-2</v>
      </c>
      <c r="D249">
        <v>-2.5960999999999999</v>
      </c>
      <c r="E249">
        <f t="shared" si="3"/>
        <v>2.5345449627583779E-3</v>
      </c>
    </row>
    <row r="250" spans="1:5" x14ac:dyDescent="0.25">
      <c r="A250" t="s">
        <v>562</v>
      </c>
      <c r="B250" t="s">
        <v>561</v>
      </c>
      <c r="C250" s="11">
        <v>4.4400000000000004E-3</v>
      </c>
      <c r="D250">
        <v>-2.5634999999999999</v>
      </c>
      <c r="E250">
        <f t="shared" si="3"/>
        <v>2.7321214438784857E-3</v>
      </c>
    </row>
    <row r="251" spans="1:5" x14ac:dyDescent="0.25">
      <c r="A251" t="s">
        <v>560</v>
      </c>
      <c r="B251" t="s">
        <v>559</v>
      </c>
      <c r="C251" s="11">
        <v>0.18187999999999999</v>
      </c>
      <c r="D251">
        <v>-2.5562</v>
      </c>
      <c r="E251">
        <f t="shared" si="3"/>
        <v>2.7784334572025487E-3</v>
      </c>
    </row>
    <row r="252" spans="1:5" x14ac:dyDescent="0.25">
      <c r="A252" t="s">
        <v>558</v>
      </c>
      <c r="B252" t="s">
        <v>557</v>
      </c>
      <c r="C252" s="11">
        <v>9.92E-3</v>
      </c>
      <c r="D252">
        <v>-2.5503999999999998</v>
      </c>
      <c r="E252">
        <f t="shared" si="3"/>
        <v>2.81578829971031E-3</v>
      </c>
    </row>
    <row r="253" spans="1:5" x14ac:dyDescent="0.25">
      <c r="A253" t="s">
        <v>556</v>
      </c>
      <c r="B253" t="s">
        <v>555</v>
      </c>
      <c r="C253" s="11">
        <v>5.8220000000000001E-2</v>
      </c>
      <c r="D253">
        <v>-2.5305</v>
      </c>
      <c r="E253">
        <f t="shared" si="3"/>
        <v>2.9478134766065191E-3</v>
      </c>
    </row>
    <row r="254" spans="1:5" x14ac:dyDescent="0.25">
      <c r="A254" t="s">
        <v>554</v>
      </c>
      <c r="B254" t="s">
        <v>553</v>
      </c>
      <c r="C254" s="11">
        <v>4.9340000000000002E-2</v>
      </c>
      <c r="D254">
        <v>-2.5270000000000001</v>
      </c>
      <c r="E254">
        <f t="shared" si="3"/>
        <v>2.9716660317380223E-3</v>
      </c>
    </row>
    <row r="255" spans="1:5" x14ac:dyDescent="0.25">
      <c r="A255" t="s">
        <v>120</v>
      </c>
      <c r="B255" t="s">
        <v>119</v>
      </c>
      <c r="C255" s="11">
        <v>2.2679999999999999E-2</v>
      </c>
      <c r="D255">
        <v>-2.4965999999999999</v>
      </c>
      <c r="E255">
        <f t="shared" si="3"/>
        <v>3.1871316270227993E-3</v>
      </c>
    </row>
    <row r="256" spans="1:5" x14ac:dyDescent="0.25">
      <c r="A256" t="s">
        <v>552</v>
      </c>
      <c r="B256" t="s">
        <v>551</v>
      </c>
      <c r="C256" s="11">
        <v>1.0160000000000001E-2</v>
      </c>
      <c r="D256">
        <v>-2.4876</v>
      </c>
      <c r="E256">
        <f t="shared" si="3"/>
        <v>3.2538685178010746E-3</v>
      </c>
    </row>
    <row r="257" spans="1:5" x14ac:dyDescent="0.25">
      <c r="A257" t="s">
        <v>550</v>
      </c>
      <c r="B257" t="s">
        <v>549</v>
      </c>
      <c r="C257" s="11">
        <v>3.78E-2</v>
      </c>
      <c r="D257">
        <v>-2.4807000000000001</v>
      </c>
      <c r="E257">
        <f t="shared" si="3"/>
        <v>3.3059783107043223E-3</v>
      </c>
    </row>
    <row r="258" spans="1:5" x14ac:dyDescent="0.25">
      <c r="A258" t="s">
        <v>548</v>
      </c>
      <c r="B258" t="s">
        <v>547</v>
      </c>
      <c r="C258" s="11">
        <v>8.77E-3</v>
      </c>
      <c r="D258">
        <v>-2.4750999999999999</v>
      </c>
      <c r="E258">
        <f t="shared" ref="E258:E277" si="4">POWER(10,D258)</f>
        <v>3.3488831939422186E-3</v>
      </c>
    </row>
    <row r="259" spans="1:5" x14ac:dyDescent="0.25">
      <c r="A259" t="s">
        <v>546</v>
      </c>
      <c r="B259" t="s">
        <v>545</v>
      </c>
      <c r="C259" s="11">
        <v>4.3299999999999996E-3</v>
      </c>
      <c r="D259">
        <v>-2.4571999999999998</v>
      </c>
      <c r="E259">
        <f t="shared" si="4"/>
        <v>3.4897956743787429E-3</v>
      </c>
    </row>
    <row r="260" spans="1:5" x14ac:dyDescent="0.25">
      <c r="A260" t="s">
        <v>304</v>
      </c>
      <c r="B260" t="s">
        <v>303</v>
      </c>
      <c r="C260" s="11">
        <v>1.7600000000000001E-2</v>
      </c>
      <c r="D260">
        <v>-2.4571999999999998</v>
      </c>
      <c r="E260">
        <f t="shared" si="4"/>
        <v>3.4897956743787429E-3</v>
      </c>
    </row>
    <row r="261" spans="1:5" x14ac:dyDescent="0.25">
      <c r="A261" t="s">
        <v>130</v>
      </c>
      <c r="B261" t="s">
        <v>129</v>
      </c>
      <c r="C261" s="11">
        <v>1.8120000000000001E-2</v>
      </c>
      <c r="D261">
        <v>-2.4510000000000001</v>
      </c>
      <c r="E261">
        <f t="shared" si="4"/>
        <v>3.5399734108343458E-3</v>
      </c>
    </row>
    <row r="262" spans="1:5" x14ac:dyDescent="0.25">
      <c r="A262" t="s">
        <v>544</v>
      </c>
      <c r="B262" t="s">
        <v>543</v>
      </c>
      <c r="C262" s="11">
        <v>1.9040000000000001E-2</v>
      </c>
      <c r="D262">
        <v>-2.3182</v>
      </c>
      <c r="E262">
        <f t="shared" si="4"/>
        <v>4.8061796472595401E-3</v>
      </c>
    </row>
    <row r="263" spans="1:5" x14ac:dyDescent="0.25">
      <c r="A263" t="s">
        <v>542</v>
      </c>
      <c r="B263" t="s">
        <v>541</v>
      </c>
      <c r="C263" s="11">
        <v>3.29E-3</v>
      </c>
      <c r="D263">
        <v>-2.3121999999999998</v>
      </c>
      <c r="E263">
        <f t="shared" si="4"/>
        <v>4.8730402662523478E-3</v>
      </c>
    </row>
    <row r="264" spans="1:5" x14ac:dyDescent="0.25">
      <c r="A264" t="s">
        <v>540</v>
      </c>
      <c r="B264" t="s">
        <v>539</v>
      </c>
      <c r="C264" s="11">
        <v>2.989E-2</v>
      </c>
      <c r="D264">
        <v>-2.3121</v>
      </c>
      <c r="E264">
        <f t="shared" si="4"/>
        <v>4.874162454431538E-3</v>
      </c>
    </row>
    <row r="265" spans="1:5" x14ac:dyDescent="0.25">
      <c r="A265" t="s">
        <v>62</v>
      </c>
      <c r="B265" t="s">
        <v>61</v>
      </c>
      <c r="C265" s="11">
        <v>4.4999999999999997E-3</v>
      </c>
      <c r="D265">
        <v>-2.2984</v>
      </c>
      <c r="E265">
        <f t="shared" si="4"/>
        <v>5.0303708108462462E-3</v>
      </c>
    </row>
    <row r="266" spans="1:5" x14ac:dyDescent="0.25">
      <c r="A266" t="s">
        <v>538</v>
      </c>
      <c r="B266" t="s">
        <v>537</v>
      </c>
      <c r="C266" s="11">
        <v>1.6910000000000001E-2</v>
      </c>
      <c r="D266">
        <v>-2.2444999999999999</v>
      </c>
      <c r="E266">
        <f t="shared" si="4"/>
        <v>5.6950822412793036E-3</v>
      </c>
    </row>
    <row r="267" spans="1:5" x14ac:dyDescent="0.25">
      <c r="A267" t="s">
        <v>536</v>
      </c>
      <c r="B267" t="s">
        <v>535</v>
      </c>
      <c r="C267" s="11">
        <v>6.3499999999999997E-3</v>
      </c>
      <c r="D267">
        <v>-2.2225000000000001</v>
      </c>
      <c r="E267">
        <f t="shared" si="4"/>
        <v>5.9910093861135329E-3</v>
      </c>
    </row>
    <row r="268" spans="1:5" x14ac:dyDescent="0.25">
      <c r="A268" t="s">
        <v>534</v>
      </c>
      <c r="B268" t="s">
        <v>533</v>
      </c>
      <c r="C268" s="11">
        <v>1.6619999999999999E-2</v>
      </c>
      <c r="D268">
        <v>-2.2004000000000001</v>
      </c>
      <c r="E268">
        <f t="shared" si="4"/>
        <v>6.3037647882948702E-3</v>
      </c>
    </row>
    <row r="269" spans="1:5" x14ac:dyDescent="0.25">
      <c r="A269" t="s">
        <v>532</v>
      </c>
      <c r="B269" t="s">
        <v>531</v>
      </c>
      <c r="C269" s="11">
        <v>7.4400000000000004E-3</v>
      </c>
      <c r="D269">
        <v>-2.1898</v>
      </c>
      <c r="E269">
        <f t="shared" si="4"/>
        <v>6.4595163226962562E-3</v>
      </c>
    </row>
    <row r="270" spans="1:5" x14ac:dyDescent="0.25">
      <c r="A270" t="s">
        <v>166</v>
      </c>
      <c r="B270" t="s">
        <v>165</v>
      </c>
      <c r="C270" s="11">
        <v>3.7159999999999999E-2</v>
      </c>
      <c r="D270">
        <v>-2.1819999999999999</v>
      </c>
      <c r="E270">
        <f t="shared" si="4"/>
        <v>6.5765783735542045E-3</v>
      </c>
    </row>
    <row r="271" spans="1:5" x14ac:dyDescent="0.25">
      <c r="A271" t="s">
        <v>530</v>
      </c>
      <c r="B271" t="s">
        <v>529</v>
      </c>
      <c r="C271" s="11">
        <v>4.0400000000000002E-3</v>
      </c>
      <c r="D271">
        <v>-2.1732999999999998</v>
      </c>
      <c r="E271">
        <f t="shared" si="4"/>
        <v>6.7096520646187825E-3</v>
      </c>
    </row>
    <row r="272" spans="1:5" x14ac:dyDescent="0.25">
      <c r="A272" t="s">
        <v>258</v>
      </c>
      <c r="B272" t="s">
        <v>257</v>
      </c>
      <c r="C272" s="11">
        <v>1.039E-2</v>
      </c>
      <c r="D272">
        <v>-2.1677</v>
      </c>
      <c r="E272">
        <f t="shared" si="4"/>
        <v>6.7967297195045554E-3</v>
      </c>
    </row>
    <row r="273" spans="1:5" x14ac:dyDescent="0.25">
      <c r="A273" t="s">
        <v>142</v>
      </c>
      <c r="B273" t="s">
        <v>141</v>
      </c>
      <c r="C273" s="11">
        <v>9.2899999999999996E-3</v>
      </c>
      <c r="D273">
        <v>-2.1665999999999999</v>
      </c>
      <c r="E273">
        <f t="shared" si="4"/>
        <v>6.8139665928283154E-3</v>
      </c>
    </row>
    <row r="274" spans="1:5" x14ac:dyDescent="0.25">
      <c r="A274" t="s">
        <v>528</v>
      </c>
      <c r="B274" t="s">
        <v>527</v>
      </c>
      <c r="C274" s="11">
        <v>2.9399999999999999E-3</v>
      </c>
      <c r="D274">
        <v>-2.1442000000000001</v>
      </c>
      <c r="E274">
        <f t="shared" si="4"/>
        <v>7.1746381088613883E-3</v>
      </c>
    </row>
    <row r="275" spans="1:5" x14ac:dyDescent="0.25">
      <c r="A275" t="s">
        <v>326</v>
      </c>
      <c r="B275" t="s">
        <v>325</v>
      </c>
      <c r="C275" s="11">
        <v>0.10997999999999999</v>
      </c>
      <c r="D275">
        <v>-2.0653999999999999</v>
      </c>
      <c r="E275">
        <f t="shared" si="4"/>
        <v>8.6020111271302366E-3</v>
      </c>
    </row>
    <row r="276" spans="1:5" x14ac:dyDescent="0.25">
      <c r="A276" t="s">
        <v>526</v>
      </c>
      <c r="B276" t="s">
        <v>525</v>
      </c>
      <c r="C276" s="11">
        <v>1.1939999999999999E-2</v>
      </c>
      <c r="D276">
        <v>-2.0636000000000001</v>
      </c>
      <c r="E276">
        <f t="shared" si="4"/>
        <v>8.6377374652918358E-3</v>
      </c>
    </row>
    <row r="277" spans="1:5" x14ac:dyDescent="0.25">
      <c r="A277" t="s">
        <v>524</v>
      </c>
      <c r="B277" t="s">
        <v>523</v>
      </c>
      <c r="C277" s="11">
        <v>7.3299999999999997E-3</v>
      </c>
      <c r="D277">
        <v>-2.0282</v>
      </c>
      <c r="E277">
        <f t="shared" si="4"/>
        <v>9.3713034306760392E-3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5E8CF-59CD-4E9C-8DCD-8590AE4680C1}">
  <dimension ref="A1:E141"/>
  <sheetViews>
    <sheetView workbookViewId="0">
      <selection activeCell="C1" sqref="C1"/>
    </sheetView>
  </sheetViews>
  <sheetFormatPr defaultRowHeight="15" x14ac:dyDescent="0.25"/>
  <sheetData>
    <row r="1" spans="1:5" x14ac:dyDescent="0.25">
      <c r="A1" t="s">
        <v>522</v>
      </c>
      <c r="B1" t="s">
        <v>521</v>
      </c>
      <c r="C1" t="s">
        <v>927</v>
      </c>
      <c r="D1" t="s">
        <v>520</v>
      </c>
      <c r="E1" t="s">
        <v>519</v>
      </c>
    </row>
    <row r="2" spans="1:5" x14ac:dyDescent="0.25">
      <c r="A2" t="s">
        <v>438</v>
      </c>
      <c r="B2" t="s">
        <v>437</v>
      </c>
      <c r="C2" s="11">
        <v>0.12770000000000001</v>
      </c>
      <c r="D2">
        <v>-15.991899999999999</v>
      </c>
      <c r="E2">
        <f t="shared" ref="E2:E33" si="0">POWER(10,D2)</f>
        <v>1.0188259543931274E-16</v>
      </c>
    </row>
    <row r="3" spans="1:5" x14ac:dyDescent="0.25">
      <c r="A3" t="s">
        <v>518</v>
      </c>
      <c r="B3" t="s">
        <v>517</v>
      </c>
      <c r="C3" s="11">
        <v>0.13872000000000001</v>
      </c>
      <c r="D3">
        <v>-15.4445</v>
      </c>
      <c r="E3">
        <f t="shared" si="0"/>
        <v>3.5933539675538875E-16</v>
      </c>
    </row>
    <row r="4" spans="1:5" x14ac:dyDescent="0.25">
      <c r="A4" t="s">
        <v>502</v>
      </c>
      <c r="B4" t="s">
        <v>501</v>
      </c>
      <c r="C4" s="11">
        <v>0.25695000000000001</v>
      </c>
      <c r="D4">
        <v>-14.689299999999999</v>
      </c>
      <c r="E4">
        <f t="shared" si="0"/>
        <v>2.0450314909898652E-15</v>
      </c>
    </row>
    <row r="5" spans="1:5" x14ac:dyDescent="0.25">
      <c r="A5" t="s">
        <v>482</v>
      </c>
      <c r="B5" t="s">
        <v>481</v>
      </c>
      <c r="C5" s="11">
        <v>0.28938000000000003</v>
      </c>
      <c r="D5">
        <v>-12.6076</v>
      </c>
      <c r="E5">
        <f t="shared" si="0"/>
        <v>2.4683116896973392E-13</v>
      </c>
    </row>
    <row r="6" spans="1:5" x14ac:dyDescent="0.25">
      <c r="A6" t="s">
        <v>372</v>
      </c>
      <c r="B6" t="s">
        <v>371</v>
      </c>
      <c r="C6" s="11">
        <v>8.4419999999999995E-2</v>
      </c>
      <c r="D6">
        <v>-11.8605</v>
      </c>
      <c r="E6">
        <f t="shared" si="0"/>
        <v>1.3787959529688542E-12</v>
      </c>
    </row>
    <row r="7" spans="1:5" x14ac:dyDescent="0.25">
      <c r="A7" t="s">
        <v>296</v>
      </c>
      <c r="B7" t="s">
        <v>295</v>
      </c>
      <c r="C7" s="11">
        <v>7.1779999999999997E-2</v>
      </c>
      <c r="D7">
        <v>-11.032999999999999</v>
      </c>
      <c r="E7">
        <f t="shared" si="0"/>
        <v>9.2682982337934951E-12</v>
      </c>
    </row>
    <row r="8" spans="1:5" x14ac:dyDescent="0.25">
      <c r="A8" t="s">
        <v>310</v>
      </c>
      <c r="B8" t="s">
        <v>309</v>
      </c>
      <c r="C8" s="11">
        <v>7.8770000000000007E-2</v>
      </c>
      <c r="D8">
        <v>-10.694599999999999</v>
      </c>
      <c r="E8">
        <f t="shared" si="0"/>
        <v>2.0202262041587613E-11</v>
      </c>
    </row>
    <row r="9" spans="1:5" x14ac:dyDescent="0.25">
      <c r="A9" t="s">
        <v>404</v>
      </c>
      <c r="B9" t="s">
        <v>403</v>
      </c>
      <c r="C9" s="11">
        <v>0.11056000000000001</v>
      </c>
      <c r="D9">
        <v>-10.176299999999999</v>
      </c>
      <c r="E9">
        <f t="shared" si="0"/>
        <v>6.663463144693557E-11</v>
      </c>
    </row>
    <row r="10" spans="1:5" x14ac:dyDescent="0.25">
      <c r="A10" t="s">
        <v>386</v>
      </c>
      <c r="B10" t="s">
        <v>385</v>
      </c>
      <c r="C10" s="11">
        <v>5.6660000000000002E-2</v>
      </c>
      <c r="D10">
        <v>-10.096299999999999</v>
      </c>
      <c r="E10">
        <f t="shared" si="0"/>
        <v>8.0112447502489609E-11</v>
      </c>
    </row>
    <row r="11" spans="1:5" x14ac:dyDescent="0.25">
      <c r="A11" t="s">
        <v>480</v>
      </c>
      <c r="B11" t="s">
        <v>479</v>
      </c>
      <c r="C11" s="11">
        <v>0.31558000000000003</v>
      </c>
      <c r="D11">
        <v>-9.2865000000000002</v>
      </c>
      <c r="E11">
        <f t="shared" si="0"/>
        <v>5.1701125796865347E-10</v>
      </c>
    </row>
    <row r="12" spans="1:5" x14ac:dyDescent="0.25">
      <c r="A12" t="s">
        <v>508</v>
      </c>
      <c r="B12" t="s">
        <v>507</v>
      </c>
      <c r="C12" s="11">
        <v>5.3609999999999998E-2</v>
      </c>
      <c r="D12">
        <v>-9.1510999999999996</v>
      </c>
      <c r="E12">
        <f t="shared" si="0"/>
        <v>7.0615493735850663E-10</v>
      </c>
    </row>
    <row r="13" spans="1:5" x14ac:dyDescent="0.25">
      <c r="A13" t="s">
        <v>838</v>
      </c>
      <c r="B13" t="s">
        <v>837</v>
      </c>
      <c r="C13" s="11">
        <v>0.109</v>
      </c>
      <c r="D13">
        <v>-9.1328999999999994</v>
      </c>
      <c r="E13">
        <f t="shared" si="0"/>
        <v>7.3637663496151263E-10</v>
      </c>
    </row>
    <row r="14" spans="1:5" x14ac:dyDescent="0.25">
      <c r="A14" t="s">
        <v>836</v>
      </c>
      <c r="B14" t="s">
        <v>835</v>
      </c>
      <c r="C14" s="11">
        <v>0.12071999999999999</v>
      </c>
      <c r="D14">
        <v>-8.9598999999999993</v>
      </c>
      <c r="E14">
        <f t="shared" si="0"/>
        <v>1.0967306986474162E-9</v>
      </c>
    </row>
    <row r="15" spans="1:5" x14ac:dyDescent="0.25">
      <c r="A15" t="s">
        <v>456</v>
      </c>
      <c r="B15" t="s">
        <v>455</v>
      </c>
      <c r="C15" s="11">
        <v>9.8210000000000006E-2</v>
      </c>
      <c r="D15">
        <v>-8.7933000000000003</v>
      </c>
      <c r="E15">
        <f t="shared" si="0"/>
        <v>1.6095334247774599E-9</v>
      </c>
    </row>
    <row r="16" spans="1:5" x14ac:dyDescent="0.25">
      <c r="A16" t="s">
        <v>248</v>
      </c>
      <c r="B16" t="s">
        <v>247</v>
      </c>
      <c r="C16" s="11">
        <v>5.713E-2</v>
      </c>
      <c r="D16">
        <v>-8.4827999999999992</v>
      </c>
      <c r="E16">
        <f t="shared" si="0"/>
        <v>3.2900310752470594E-9</v>
      </c>
    </row>
    <row r="17" spans="1:5" x14ac:dyDescent="0.25">
      <c r="A17" t="s">
        <v>470</v>
      </c>
      <c r="B17" t="s">
        <v>469</v>
      </c>
      <c r="C17" s="11">
        <v>0.33982000000000001</v>
      </c>
      <c r="D17">
        <v>-8.4604999999999997</v>
      </c>
      <c r="E17">
        <f t="shared" si="0"/>
        <v>3.4633788460827962E-9</v>
      </c>
    </row>
    <row r="18" spans="1:5" x14ac:dyDescent="0.25">
      <c r="A18" t="s">
        <v>312</v>
      </c>
      <c r="B18" t="s">
        <v>311</v>
      </c>
      <c r="C18" s="11">
        <v>4.8759999999999998E-2</v>
      </c>
      <c r="D18">
        <v>-7.8263999999999996</v>
      </c>
      <c r="E18">
        <f t="shared" si="0"/>
        <v>1.4914201280943969E-8</v>
      </c>
    </row>
    <row r="19" spans="1:5" x14ac:dyDescent="0.25">
      <c r="A19" t="s">
        <v>834</v>
      </c>
      <c r="B19" t="s">
        <v>833</v>
      </c>
      <c r="C19" s="11">
        <v>0.21073</v>
      </c>
      <c r="D19">
        <v>-7.7161999999999997</v>
      </c>
      <c r="E19">
        <f t="shared" si="0"/>
        <v>1.922206316330094E-8</v>
      </c>
    </row>
    <row r="20" spans="1:5" x14ac:dyDescent="0.25">
      <c r="A20" t="s">
        <v>832</v>
      </c>
      <c r="B20" t="s">
        <v>831</v>
      </c>
      <c r="C20" s="11">
        <v>0.20929</v>
      </c>
      <c r="D20">
        <v>-7.6436999999999999</v>
      </c>
      <c r="E20">
        <f t="shared" si="0"/>
        <v>2.2714333606565013E-8</v>
      </c>
    </row>
    <row r="21" spans="1:5" x14ac:dyDescent="0.25">
      <c r="A21" t="s">
        <v>830</v>
      </c>
      <c r="B21" t="s">
        <v>829</v>
      </c>
      <c r="C21" s="11">
        <v>0.21160000000000001</v>
      </c>
      <c r="D21">
        <v>-7.5614999999999997</v>
      </c>
      <c r="E21">
        <f t="shared" si="0"/>
        <v>2.7447323434785312E-8</v>
      </c>
    </row>
    <row r="22" spans="1:5" x14ac:dyDescent="0.25">
      <c r="A22" t="s">
        <v>358</v>
      </c>
      <c r="B22" t="s">
        <v>357</v>
      </c>
      <c r="C22" s="11">
        <v>0.18719</v>
      </c>
      <c r="D22">
        <v>-7.3540000000000001</v>
      </c>
      <c r="E22">
        <f t="shared" si="0"/>
        <v>4.4258837236262652E-8</v>
      </c>
    </row>
    <row r="23" spans="1:5" x14ac:dyDescent="0.25">
      <c r="A23" t="s">
        <v>828</v>
      </c>
      <c r="B23" t="s">
        <v>827</v>
      </c>
      <c r="C23" s="11">
        <v>0.21864</v>
      </c>
      <c r="D23">
        <v>-7.2209000000000003</v>
      </c>
      <c r="E23">
        <f t="shared" si="0"/>
        <v>6.0131217878993317E-8</v>
      </c>
    </row>
    <row r="24" spans="1:5" x14ac:dyDescent="0.25">
      <c r="A24" t="s">
        <v>826</v>
      </c>
      <c r="B24" t="s">
        <v>825</v>
      </c>
      <c r="C24" s="11">
        <v>0.23912</v>
      </c>
      <c r="D24">
        <v>-7.1940999999999997</v>
      </c>
      <c r="E24">
        <f t="shared" si="0"/>
        <v>6.39587548050826E-8</v>
      </c>
    </row>
    <row r="25" spans="1:5" x14ac:dyDescent="0.25">
      <c r="A25" t="s">
        <v>492</v>
      </c>
      <c r="B25" t="s">
        <v>491</v>
      </c>
      <c r="C25" s="11">
        <v>3.2829999999999998E-2</v>
      </c>
      <c r="D25">
        <v>-7.0843999999999996</v>
      </c>
      <c r="E25">
        <f t="shared" si="0"/>
        <v>8.2337940521013499E-8</v>
      </c>
    </row>
    <row r="26" spans="1:5" x14ac:dyDescent="0.25">
      <c r="A26" t="s">
        <v>336</v>
      </c>
      <c r="B26" t="s">
        <v>335</v>
      </c>
      <c r="C26" s="11">
        <v>3.8199999999999998E-2</v>
      </c>
      <c r="D26">
        <v>-7.0491000000000001</v>
      </c>
      <c r="E26">
        <f t="shared" si="0"/>
        <v>8.9309981622351642E-8</v>
      </c>
    </row>
    <row r="27" spans="1:5" x14ac:dyDescent="0.25">
      <c r="A27" t="s">
        <v>454</v>
      </c>
      <c r="B27" t="s">
        <v>453</v>
      </c>
      <c r="C27" s="11">
        <v>0.12948999999999999</v>
      </c>
      <c r="D27">
        <v>-6.9839000000000002</v>
      </c>
      <c r="E27">
        <f t="shared" si="0"/>
        <v>1.0377673430708535E-7</v>
      </c>
    </row>
    <row r="28" spans="1:5" x14ac:dyDescent="0.25">
      <c r="A28" t="s">
        <v>460</v>
      </c>
      <c r="B28" t="s">
        <v>459</v>
      </c>
      <c r="C28" s="11">
        <v>0.15268000000000001</v>
      </c>
      <c r="D28">
        <v>-6.7119</v>
      </c>
      <c r="E28">
        <f t="shared" si="0"/>
        <v>1.9413328345375158E-7</v>
      </c>
    </row>
    <row r="29" spans="1:5" x14ac:dyDescent="0.25">
      <c r="A29" t="s">
        <v>302</v>
      </c>
      <c r="B29" t="s">
        <v>301</v>
      </c>
      <c r="C29" s="11">
        <v>7.9630000000000006E-2</v>
      </c>
      <c r="D29">
        <v>-6.3705999999999996</v>
      </c>
      <c r="E29">
        <f t="shared" si="0"/>
        <v>4.2599058433220428E-7</v>
      </c>
    </row>
    <row r="30" spans="1:5" x14ac:dyDescent="0.25">
      <c r="A30" t="s">
        <v>146</v>
      </c>
      <c r="B30" t="s">
        <v>145</v>
      </c>
      <c r="C30" s="11">
        <v>2.81E-2</v>
      </c>
      <c r="D30">
        <v>-6.2388000000000003</v>
      </c>
      <c r="E30">
        <f t="shared" si="0"/>
        <v>5.7703213533292867E-7</v>
      </c>
    </row>
    <row r="31" spans="1:5" x14ac:dyDescent="0.25">
      <c r="A31" t="s">
        <v>202</v>
      </c>
      <c r="B31" t="s">
        <v>201</v>
      </c>
      <c r="C31" s="11">
        <v>0.10911999999999999</v>
      </c>
      <c r="D31">
        <v>-6.2278000000000002</v>
      </c>
      <c r="E31">
        <f t="shared" si="0"/>
        <v>5.9183412111318159E-7</v>
      </c>
    </row>
    <row r="32" spans="1:5" x14ac:dyDescent="0.25">
      <c r="A32" t="s">
        <v>432</v>
      </c>
      <c r="B32" t="s">
        <v>431</v>
      </c>
      <c r="C32" s="11">
        <v>5.2970000000000003E-2</v>
      </c>
      <c r="D32">
        <v>-6.1717000000000004</v>
      </c>
      <c r="E32">
        <f t="shared" si="0"/>
        <v>6.7344169268871605E-7</v>
      </c>
    </row>
    <row r="33" spans="1:5" x14ac:dyDescent="0.25">
      <c r="A33" t="s">
        <v>698</v>
      </c>
      <c r="B33" t="s">
        <v>697</v>
      </c>
      <c r="C33" s="11">
        <v>5.5050000000000002E-2</v>
      </c>
      <c r="D33">
        <v>-5.9817999999999998</v>
      </c>
      <c r="E33">
        <f t="shared" si="0"/>
        <v>1.0427975448505051E-6</v>
      </c>
    </row>
    <row r="34" spans="1:5" x14ac:dyDescent="0.25">
      <c r="A34" t="s">
        <v>824</v>
      </c>
      <c r="B34" t="s">
        <v>823</v>
      </c>
      <c r="C34" s="11">
        <v>0.21881</v>
      </c>
      <c r="D34">
        <v>-5.9104999999999999</v>
      </c>
      <c r="E34">
        <f t="shared" ref="E34:E65" si="1">POWER(10,D34)</f>
        <v>1.2288531865785051E-6</v>
      </c>
    </row>
    <row r="35" spans="1:5" x14ac:dyDescent="0.25">
      <c r="A35" t="s">
        <v>822</v>
      </c>
      <c r="B35" t="s">
        <v>821</v>
      </c>
      <c r="C35" s="11">
        <v>0.23219999999999999</v>
      </c>
      <c r="D35">
        <v>-5.8968999999999996</v>
      </c>
      <c r="E35">
        <f t="shared" si="1"/>
        <v>1.267943787094173E-6</v>
      </c>
    </row>
    <row r="36" spans="1:5" x14ac:dyDescent="0.25">
      <c r="A36" t="s">
        <v>820</v>
      </c>
      <c r="B36" t="s">
        <v>819</v>
      </c>
      <c r="C36" s="11">
        <v>0.21990999999999999</v>
      </c>
      <c r="D36">
        <v>-5.7897999999999996</v>
      </c>
      <c r="E36">
        <f t="shared" si="1"/>
        <v>1.6225571405095395E-6</v>
      </c>
    </row>
    <row r="37" spans="1:5" x14ac:dyDescent="0.25">
      <c r="A37" t="s">
        <v>818</v>
      </c>
      <c r="B37" t="s">
        <v>817</v>
      </c>
      <c r="C37" s="11">
        <v>0.23855000000000001</v>
      </c>
      <c r="D37">
        <v>-5.6917999999999997</v>
      </c>
      <c r="E37">
        <f t="shared" si="1"/>
        <v>2.0332931614677072E-6</v>
      </c>
    </row>
    <row r="38" spans="1:5" x14ac:dyDescent="0.25">
      <c r="A38" t="s">
        <v>816</v>
      </c>
      <c r="B38" t="s">
        <v>815</v>
      </c>
      <c r="C38" s="11">
        <v>8.4200000000000004E-3</v>
      </c>
      <c r="D38">
        <v>-5.6780999999999997</v>
      </c>
      <c r="E38">
        <f t="shared" si="1"/>
        <v>2.098456640492366E-6</v>
      </c>
    </row>
    <row r="39" spans="1:5" x14ac:dyDescent="0.25">
      <c r="A39" t="s">
        <v>814</v>
      </c>
      <c r="B39" t="s">
        <v>813</v>
      </c>
      <c r="C39" s="11">
        <v>8.4200000000000004E-3</v>
      </c>
      <c r="D39">
        <v>-5.6780999999999997</v>
      </c>
      <c r="E39">
        <f t="shared" si="1"/>
        <v>2.098456640492366E-6</v>
      </c>
    </row>
    <row r="40" spans="1:5" x14ac:dyDescent="0.25">
      <c r="A40" t="s">
        <v>812</v>
      </c>
      <c r="B40" t="s">
        <v>811</v>
      </c>
      <c r="C40" s="11">
        <v>0.22649</v>
      </c>
      <c r="D40">
        <v>-5.6703999999999999</v>
      </c>
      <c r="E40">
        <f t="shared" si="1"/>
        <v>2.1359938601897927E-6</v>
      </c>
    </row>
    <row r="41" spans="1:5" x14ac:dyDescent="0.25">
      <c r="A41" t="s">
        <v>630</v>
      </c>
      <c r="B41" t="s">
        <v>629</v>
      </c>
      <c r="C41" s="11">
        <v>3.3009999999999998E-2</v>
      </c>
      <c r="D41">
        <v>-5.6257999999999999</v>
      </c>
      <c r="E41">
        <f t="shared" si="1"/>
        <v>2.3670094946869029E-6</v>
      </c>
    </row>
    <row r="42" spans="1:5" x14ac:dyDescent="0.25">
      <c r="A42" t="s">
        <v>436</v>
      </c>
      <c r="B42" t="s">
        <v>435</v>
      </c>
      <c r="C42" s="11">
        <v>5.8220000000000001E-2</v>
      </c>
      <c r="D42">
        <v>-5.4635999999999996</v>
      </c>
      <c r="E42">
        <f t="shared" si="1"/>
        <v>3.4387452222912715E-6</v>
      </c>
    </row>
    <row r="43" spans="1:5" x14ac:dyDescent="0.25">
      <c r="A43" t="s">
        <v>506</v>
      </c>
      <c r="B43" t="s">
        <v>505</v>
      </c>
      <c r="C43" s="11">
        <v>1.9730000000000001E-2</v>
      </c>
      <c r="D43">
        <v>-5.4499000000000004</v>
      </c>
      <c r="E43">
        <f t="shared" si="1"/>
        <v>3.5489509744230299E-6</v>
      </c>
    </row>
    <row r="44" spans="1:5" x14ac:dyDescent="0.25">
      <c r="A44" t="s">
        <v>810</v>
      </c>
      <c r="B44" t="s">
        <v>809</v>
      </c>
      <c r="C44" s="11">
        <v>0.24939</v>
      </c>
      <c r="D44">
        <v>-5.3857999999999997</v>
      </c>
      <c r="E44">
        <f t="shared" si="1"/>
        <v>4.1133910615245454E-6</v>
      </c>
    </row>
    <row r="45" spans="1:5" x14ac:dyDescent="0.25">
      <c r="A45" t="s">
        <v>490</v>
      </c>
      <c r="B45" t="s">
        <v>489</v>
      </c>
      <c r="C45" s="11">
        <v>1.8290000000000001E-2</v>
      </c>
      <c r="D45">
        <v>-5.375</v>
      </c>
      <c r="E45">
        <f t="shared" si="1"/>
        <v>4.2169650342858148E-6</v>
      </c>
    </row>
    <row r="46" spans="1:5" x14ac:dyDescent="0.25">
      <c r="A46" t="s">
        <v>190</v>
      </c>
      <c r="B46" t="s">
        <v>189</v>
      </c>
      <c r="C46" s="11">
        <v>4.0910000000000002E-2</v>
      </c>
      <c r="D46">
        <v>-5.3556999999999997</v>
      </c>
      <c r="E46">
        <f t="shared" si="1"/>
        <v>4.408592931591314E-6</v>
      </c>
    </row>
    <row r="47" spans="1:5" x14ac:dyDescent="0.25">
      <c r="A47" t="s">
        <v>290</v>
      </c>
      <c r="B47" t="s">
        <v>289</v>
      </c>
      <c r="C47" s="11">
        <v>5.1819999999999998E-2</v>
      </c>
      <c r="D47">
        <v>-5.3230000000000004</v>
      </c>
      <c r="E47">
        <f t="shared" si="1"/>
        <v>4.7533522594280403E-6</v>
      </c>
    </row>
    <row r="48" spans="1:5" x14ac:dyDescent="0.25">
      <c r="A48" t="s">
        <v>400</v>
      </c>
      <c r="B48" t="s">
        <v>399</v>
      </c>
      <c r="C48" s="11">
        <v>0.22095000000000001</v>
      </c>
      <c r="D48">
        <v>-5.3224999999999998</v>
      </c>
      <c r="E48">
        <f t="shared" si="1"/>
        <v>4.7588279098881653E-6</v>
      </c>
    </row>
    <row r="49" spans="1:5" x14ac:dyDescent="0.25">
      <c r="A49" t="s">
        <v>808</v>
      </c>
      <c r="B49" t="s">
        <v>807</v>
      </c>
      <c r="C49" s="11">
        <v>9.8099999999999993E-3</v>
      </c>
      <c r="D49">
        <v>-5.3007999999999997</v>
      </c>
      <c r="E49">
        <f t="shared" si="1"/>
        <v>5.0026486242100603E-6</v>
      </c>
    </row>
    <row r="50" spans="1:5" x14ac:dyDescent="0.25">
      <c r="A50" t="s">
        <v>806</v>
      </c>
      <c r="B50" t="s">
        <v>805</v>
      </c>
      <c r="C50" s="11">
        <v>9.8099999999999993E-3</v>
      </c>
      <c r="D50">
        <v>-5.3007999999999997</v>
      </c>
      <c r="E50">
        <f t="shared" si="1"/>
        <v>5.0026486242100603E-6</v>
      </c>
    </row>
    <row r="51" spans="1:5" x14ac:dyDescent="0.25">
      <c r="A51" t="s">
        <v>320</v>
      </c>
      <c r="B51" t="s">
        <v>319</v>
      </c>
      <c r="C51" s="11">
        <v>8.7069999999999995E-2</v>
      </c>
      <c r="D51">
        <v>-5.2859999999999996</v>
      </c>
      <c r="E51">
        <f t="shared" si="1"/>
        <v>5.1760683195056764E-6</v>
      </c>
    </row>
    <row r="52" spans="1:5" x14ac:dyDescent="0.25">
      <c r="A52" t="s">
        <v>804</v>
      </c>
      <c r="B52" t="s">
        <v>803</v>
      </c>
      <c r="C52" s="11">
        <v>8.3040000000000003E-2</v>
      </c>
      <c r="D52">
        <v>-5.2618999999999998</v>
      </c>
      <c r="E52">
        <f t="shared" si="1"/>
        <v>5.4714193247637773E-6</v>
      </c>
    </row>
    <row r="53" spans="1:5" x14ac:dyDescent="0.25">
      <c r="A53" t="s">
        <v>716</v>
      </c>
      <c r="B53" t="s">
        <v>715</v>
      </c>
      <c r="C53" s="11">
        <v>3.3700000000000001E-2</v>
      </c>
      <c r="D53">
        <v>-5.2432999999999996</v>
      </c>
      <c r="E53">
        <f t="shared" si="1"/>
        <v>5.7108400953001553E-6</v>
      </c>
    </row>
    <row r="54" spans="1:5" x14ac:dyDescent="0.25">
      <c r="A54" t="s">
        <v>802</v>
      </c>
      <c r="B54" t="s">
        <v>801</v>
      </c>
      <c r="C54" s="11">
        <v>0.25792999999999999</v>
      </c>
      <c r="D54">
        <v>-5.2422000000000004</v>
      </c>
      <c r="E54">
        <f t="shared" si="1"/>
        <v>5.7253230939417506E-6</v>
      </c>
    </row>
    <row r="55" spans="1:5" x14ac:dyDescent="0.25">
      <c r="A55" t="s">
        <v>800</v>
      </c>
      <c r="B55" t="s">
        <v>799</v>
      </c>
      <c r="C55" s="11">
        <v>9.7629999999999995E-2</v>
      </c>
      <c r="D55">
        <v>-5.2285000000000004</v>
      </c>
      <c r="E55">
        <f t="shared" si="1"/>
        <v>5.9088096557478014E-6</v>
      </c>
    </row>
    <row r="56" spans="1:5" x14ac:dyDescent="0.25">
      <c r="A56" t="s">
        <v>798</v>
      </c>
      <c r="B56" t="s">
        <v>797</v>
      </c>
      <c r="C56" s="11">
        <v>0.25378000000000001</v>
      </c>
      <c r="D56">
        <v>-5.2049000000000003</v>
      </c>
      <c r="E56">
        <f t="shared" si="1"/>
        <v>6.2387847227199633E-6</v>
      </c>
    </row>
    <row r="57" spans="1:5" x14ac:dyDescent="0.25">
      <c r="A57" t="s">
        <v>796</v>
      </c>
      <c r="B57" t="s">
        <v>795</v>
      </c>
      <c r="C57" s="11">
        <v>0.25769999999999998</v>
      </c>
      <c r="D57">
        <v>-5.0644</v>
      </c>
      <c r="E57">
        <f t="shared" si="1"/>
        <v>8.6218408107270048E-6</v>
      </c>
    </row>
    <row r="58" spans="1:5" x14ac:dyDescent="0.25">
      <c r="A58" t="s">
        <v>794</v>
      </c>
      <c r="B58" t="s">
        <v>793</v>
      </c>
      <c r="C58" s="11">
        <v>0.25216</v>
      </c>
      <c r="D58">
        <v>-5.0006000000000004</v>
      </c>
      <c r="E58">
        <f t="shared" si="1"/>
        <v>9.9861940284652228E-6</v>
      </c>
    </row>
    <row r="59" spans="1:5" x14ac:dyDescent="0.25">
      <c r="A59" t="s">
        <v>792</v>
      </c>
      <c r="B59" t="s">
        <v>791</v>
      </c>
      <c r="C59" s="11">
        <v>7.2700000000000004E-3</v>
      </c>
      <c r="D59">
        <v>-4.9821</v>
      </c>
      <c r="E59">
        <f t="shared" si="1"/>
        <v>1.0420774545649765E-5</v>
      </c>
    </row>
    <row r="60" spans="1:5" x14ac:dyDescent="0.25">
      <c r="A60" t="s">
        <v>790</v>
      </c>
      <c r="B60" t="s">
        <v>789</v>
      </c>
      <c r="C60" s="11">
        <v>7.2700000000000004E-3</v>
      </c>
      <c r="D60">
        <v>-4.9821</v>
      </c>
      <c r="E60">
        <f t="shared" si="1"/>
        <v>1.0420774545649765E-5</v>
      </c>
    </row>
    <row r="61" spans="1:5" x14ac:dyDescent="0.25">
      <c r="A61" t="s">
        <v>94</v>
      </c>
      <c r="B61" t="s">
        <v>93</v>
      </c>
      <c r="C61" s="11">
        <v>3.5720000000000002E-2</v>
      </c>
      <c r="D61">
        <v>-4.9766000000000004</v>
      </c>
      <c r="E61">
        <f t="shared" si="1"/>
        <v>1.0553584699686934E-5</v>
      </c>
    </row>
    <row r="62" spans="1:5" x14ac:dyDescent="0.25">
      <c r="A62" t="s">
        <v>466</v>
      </c>
      <c r="B62" t="s">
        <v>465</v>
      </c>
      <c r="C62" s="11">
        <v>1.8350000000000002E-2</v>
      </c>
      <c r="D62">
        <v>-4.8182</v>
      </c>
      <c r="E62">
        <f t="shared" si="1"/>
        <v>1.5198474529284781E-5</v>
      </c>
    </row>
    <row r="63" spans="1:5" x14ac:dyDescent="0.25">
      <c r="A63" t="s">
        <v>788</v>
      </c>
      <c r="B63" t="s">
        <v>787</v>
      </c>
      <c r="C63" s="11">
        <v>7.9049999999999995E-2</v>
      </c>
      <c r="D63">
        <v>-4.8181000000000003</v>
      </c>
      <c r="E63">
        <f t="shared" si="1"/>
        <v>1.5201974510308237E-5</v>
      </c>
    </row>
    <row r="64" spans="1:5" x14ac:dyDescent="0.25">
      <c r="A64" t="s">
        <v>462</v>
      </c>
      <c r="B64" t="s">
        <v>461</v>
      </c>
      <c r="C64" s="11">
        <v>5.5910000000000001E-2</v>
      </c>
      <c r="D64">
        <v>-4.7986000000000004</v>
      </c>
      <c r="E64">
        <f t="shared" si="1"/>
        <v>1.590010528214863E-5</v>
      </c>
    </row>
    <row r="65" spans="1:5" x14ac:dyDescent="0.25">
      <c r="A65" t="s">
        <v>786</v>
      </c>
      <c r="B65" t="s">
        <v>785</v>
      </c>
      <c r="C65" s="11">
        <v>8.0269999999999994E-2</v>
      </c>
      <c r="D65">
        <v>-4.7930999999999999</v>
      </c>
      <c r="E65">
        <f t="shared" si="1"/>
        <v>1.6102748130094217E-5</v>
      </c>
    </row>
    <row r="66" spans="1:5" x14ac:dyDescent="0.25">
      <c r="A66" t="s">
        <v>784</v>
      </c>
      <c r="B66" t="s">
        <v>783</v>
      </c>
      <c r="C66" s="11">
        <v>7.9049999999999995E-2</v>
      </c>
      <c r="D66">
        <v>-4.7201000000000004</v>
      </c>
      <c r="E66">
        <f t="shared" ref="E66:E97" si="2">POWER(10,D66)</f>
        <v>1.9050220199277143E-5</v>
      </c>
    </row>
    <row r="67" spans="1:5" x14ac:dyDescent="0.25">
      <c r="A67" t="s">
        <v>408</v>
      </c>
      <c r="B67" t="s">
        <v>407</v>
      </c>
      <c r="C67" s="11">
        <v>0.27732000000000001</v>
      </c>
      <c r="D67">
        <v>-4.6364000000000001</v>
      </c>
      <c r="E67">
        <f t="shared" si="2"/>
        <v>2.309936280173183E-5</v>
      </c>
    </row>
    <row r="68" spans="1:5" x14ac:dyDescent="0.25">
      <c r="A68" t="s">
        <v>714</v>
      </c>
      <c r="B68" t="s">
        <v>713</v>
      </c>
      <c r="C68" s="11">
        <v>3.4619999999999998E-2</v>
      </c>
      <c r="D68">
        <v>-4.6276000000000002</v>
      </c>
      <c r="E68">
        <f t="shared" si="2"/>
        <v>2.3572193636510025E-5</v>
      </c>
    </row>
    <row r="69" spans="1:5" x14ac:dyDescent="0.25">
      <c r="A69" t="s">
        <v>428</v>
      </c>
      <c r="B69" t="s">
        <v>427</v>
      </c>
      <c r="C69" s="11">
        <v>0.23093</v>
      </c>
      <c r="D69">
        <v>-4.6260000000000003</v>
      </c>
      <c r="E69">
        <f t="shared" si="2"/>
        <v>2.3659196974857559E-5</v>
      </c>
    </row>
    <row r="70" spans="1:5" x14ac:dyDescent="0.25">
      <c r="A70" t="s">
        <v>782</v>
      </c>
      <c r="B70" t="s">
        <v>781</v>
      </c>
      <c r="C70" s="11">
        <v>3.1390000000000001E-2</v>
      </c>
      <c r="D70">
        <v>-4.5987</v>
      </c>
      <c r="E70">
        <f t="shared" si="2"/>
        <v>2.5194166781870324E-5</v>
      </c>
    </row>
    <row r="71" spans="1:5" x14ac:dyDescent="0.25">
      <c r="A71" t="s">
        <v>496</v>
      </c>
      <c r="B71" t="s">
        <v>495</v>
      </c>
      <c r="C71" s="11">
        <v>8.5400000000000004E-2</v>
      </c>
      <c r="D71">
        <v>-4.5964999999999998</v>
      </c>
      <c r="E71">
        <f t="shared" si="2"/>
        <v>2.5322116352808308E-5</v>
      </c>
    </row>
    <row r="72" spans="1:5" x14ac:dyDescent="0.25">
      <c r="A72" t="s">
        <v>500</v>
      </c>
      <c r="B72" t="s">
        <v>499</v>
      </c>
      <c r="C72" s="11">
        <v>8.5110000000000005E-2</v>
      </c>
      <c r="D72">
        <v>-4.5913000000000004</v>
      </c>
      <c r="E72">
        <f t="shared" si="2"/>
        <v>2.5627131654112305E-5</v>
      </c>
    </row>
    <row r="73" spans="1:5" x14ac:dyDescent="0.25">
      <c r="A73" t="s">
        <v>780</v>
      </c>
      <c r="B73" t="s">
        <v>779</v>
      </c>
      <c r="C73" s="11">
        <v>2.504E-2</v>
      </c>
      <c r="D73">
        <v>-4.5849000000000002</v>
      </c>
      <c r="E73">
        <f t="shared" si="2"/>
        <v>2.6007583409644169E-5</v>
      </c>
    </row>
    <row r="74" spans="1:5" x14ac:dyDescent="0.25">
      <c r="A74" t="s">
        <v>72</v>
      </c>
      <c r="B74" t="s">
        <v>71</v>
      </c>
      <c r="C74" s="11">
        <v>0.16613</v>
      </c>
      <c r="D74">
        <v>-4.5462999999999996</v>
      </c>
      <c r="E74">
        <f t="shared" si="2"/>
        <v>2.8424969018155282E-5</v>
      </c>
    </row>
    <row r="75" spans="1:5" x14ac:dyDescent="0.25">
      <c r="A75" t="s">
        <v>86</v>
      </c>
      <c r="B75" t="s">
        <v>85</v>
      </c>
      <c r="C75" s="11">
        <v>1.823E-2</v>
      </c>
      <c r="D75">
        <v>-4.4394999999999998</v>
      </c>
      <c r="E75">
        <f t="shared" si="2"/>
        <v>3.6349630454608136E-5</v>
      </c>
    </row>
    <row r="76" spans="1:5" x14ac:dyDescent="0.25">
      <c r="A76" t="s">
        <v>356</v>
      </c>
      <c r="B76" t="s">
        <v>355</v>
      </c>
      <c r="C76" s="11">
        <v>3.1620000000000002E-2</v>
      </c>
      <c r="D76">
        <v>-4.4317000000000002</v>
      </c>
      <c r="E76">
        <f t="shared" si="2"/>
        <v>3.7008373629231526E-5</v>
      </c>
    </row>
    <row r="77" spans="1:5" x14ac:dyDescent="0.25">
      <c r="A77" t="s">
        <v>512</v>
      </c>
      <c r="B77" t="s">
        <v>511</v>
      </c>
      <c r="C77" s="11">
        <v>3.5310000000000001E-2</v>
      </c>
      <c r="D77">
        <v>-4.4199000000000002</v>
      </c>
      <c r="E77">
        <f t="shared" si="2"/>
        <v>3.8027694824360937E-5</v>
      </c>
    </row>
    <row r="78" spans="1:5" x14ac:dyDescent="0.25">
      <c r="A78" t="s">
        <v>434</v>
      </c>
      <c r="B78" t="s">
        <v>433</v>
      </c>
      <c r="C78" s="11">
        <v>0.30969000000000002</v>
      </c>
      <c r="D78">
        <v>-4.3802000000000003</v>
      </c>
      <c r="E78">
        <f t="shared" si="2"/>
        <v>4.1667745222190929E-5</v>
      </c>
    </row>
    <row r="79" spans="1:5" x14ac:dyDescent="0.25">
      <c r="A79" t="s">
        <v>132</v>
      </c>
      <c r="B79" t="s">
        <v>131</v>
      </c>
      <c r="C79" s="11">
        <v>3.8949999999999999E-2</v>
      </c>
      <c r="D79">
        <v>-4.3384</v>
      </c>
      <c r="E79">
        <f t="shared" si="2"/>
        <v>4.5877527054713486E-5</v>
      </c>
    </row>
    <row r="80" spans="1:5" x14ac:dyDescent="0.25">
      <c r="A80" t="s">
        <v>332</v>
      </c>
      <c r="B80" t="s">
        <v>331</v>
      </c>
      <c r="C80" s="11">
        <v>2.8910000000000002E-2</v>
      </c>
      <c r="D80">
        <v>-4.3181000000000003</v>
      </c>
      <c r="E80">
        <f t="shared" si="2"/>
        <v>4.8072864384396901E-5</v>
      </c>
    </row>
    <row r="81" spans="1:5" x14ac:dyDescent="0.25">
      <c r="A81" t="s">
        <v>696</v>
      </c>
      <c r="B81" t="s">
        <v>695</v>
      </c>
      <c r="C81" s="11">
        <v>1.5350000000000001E-2</v>
      </c>
      <c r="D81">
        <v>-4.3129</v>
      </c>
      <c r="E81">
        <f t="shared" si="2"/>
        <v>4.8651921798495274E-5</v>
      </c>
    </row>
    <row r="82" spans="1:5" x14ac:dyDescent="0.25">
      <c r="A82" t="s">
        <v>778</v>
      </c>
      <c r="B82" t="s">
        <v>777</v>
      </c>
      <c r="C82" s="11">
        <v>0.26549</v>
      </c>
      <c r="D82">
        <v>-4.2378999999999998</v>
      </c>
      <c r="E82">
        <f t="shared" si="2"/>
        <v>5.7822917426603331E-5</v>
      </c>
    </row>
    <row r="83" spans="1:5" x14ac:dyDescent="0.25">
      <c r="A83" t="s">
        <v>710</v>
      </c>
      <c r="B83" t="s">
        <v>709</v>
      </c>
      <c r="C83" s="11">
        <v>3.5720000000000002E-2</v>
      </c>
      <c r="D83">
        <v>-4.2180999999999997</v>
      </c>
      <c r="E83">
        <f t="shared" si="2"/>
        <v>6.0520150591252071E-5</v>
      </c>
    </row>
    <row r="84" spans="1:5" x14ac:dyDescent="0.25">
      <c r="A84" t="s">
        <v>392</v>
      </c>
      <c r="B84" t="s">
        <v>391</v>
      </c>
      <c r="C84" s="11">
        <v>4.3679999999999997E-2</v>
      </c>
      <c r="D84">
        <v>-4.1741000000000001</v>
      </c>
      <c r="E84">
        <f t="shared" si="2"/>
        <v>6.697303805418949E-5</v>
      </c>
    </row>
    <row r="85" spans="1:5" x14ac:dyDescent="0.25">
      <c r="A85" t="s">
        <v>712</v>
      </c>
      <c r="B85" t="s">
        <v>711</v>
      </c>
      <c r="C85" s="11">
        <v>3.0810000000000001E-2</v>
      </c>
      <c r="D85">
        <v>-4.1375000000000002</v>
      </c>
      <c r="E85">
        <f t="shared" si="2"/>
        <v>7.2861817451322675E-5</v>
      </c>
    </row>
    <row r="86" spans="1:5" x14ac:dyDescent="0.25">
      <c r="A86" t="s">
        <v>706</v>
      </c>
      <c r="B86" t="s">
        <v>705</v>
      </c>
      <c r="C86" s="11">
        <v>1.6209999999999999E-2</v>
      </c>
      <c r="D86">
        <v>-4.1371000000000002</v>
      </c>
      <c r="E86">
        <f t="shared" si="2"/>
        <v>7.2928956579172227E-5</v>
      </c>
    </row>
    <row r="87" spans="1:5" x14ac:dyDescent="0.25">
      <c r="A87" t="s">
        <v>216</v>
      </c>
      <c r="B87" t="s">
        <v>215</v>
      </c>
      <c r="C87" s="11">
        <v>0.35683999999999999</v>
      </c>
      <c r="D87">
        <v>-3.9445000000000001</v>
      </c>
      <c r="E87">
        <f t="shared" si="2"/>
        <v>1.1363182976673092E-4</v>
      </c>
    </row>
    <row r="88" spans="1:5" x14ac:dyDescent="0.25">
      <c r="A88" t="s">
        <v>328</v>
      </c>
      <c r="B88" t="s">
        <v>327</v>
      </c>
      <c r="C88" s="11">
        <v>4.4839999999999998E-2</v>
      </c>
      <c r="D88">
        <v>-3.9062999999999999</v>
      </c>
      <c r="E88">
        <f t="shared" si="2"/>
        <v>1.2407949007360979E-4</v>
      </c>
    </row>
    <row r="89" spans="1:5" x14ac:dyDescent="0.25">
      <c r="A89" t="s">
        <v>776</v>
      </c>
      <c r="B89" t="s">
        <v>775</v>
      </c>
      <c r="C89" s="11">
        <v>4.1430000000000002E-2</v>
      </c>
      <c r="D89">
        <v>-3.6934999999999998</v>
      </c>
      <c r="E89">
        <f t="shared" si="2"/>
        <v>2.02534960682497E-4</v>
      </c>
    </row>
    <row r="90" spans="1:5" x14ac:dyDescent="0.25">
      <c r="A90" t="s">
        <v>516</v>
      </c>
      <c r="B90" t="s">
        <v>515</v>
      </c>
      <c r="C90" s="11">
        <v>3.4799999999999998E-2</v>
      </c>
      <c r="D90">
        <v>-3.6368</v>
      </c>
      <c r="E90">
        <f t="shared" si="2"/>
        <v>2.3078097296984023E-4</v>
      </c>
    </row>
    <row r="91" spans="1:5" x14ac:dyDescent="0.25">
      <c r="A91" t="s">
        <v>180</v>
      </c>
      <c r="B91" t="s">
        <v>179</v>
      </c>
      <c r="C91" s="11">
        <v>3.329E-2</v>
      </c>
      <c r="D91">
        <v>-3.6139000000000001</v>
      </c>
      <c r="E91">
        <f t="shared" si="2"/>
        <v>2.4327641092246945E-4</v>
      </c>
    </row>
    <row r="92" spans="1:5" x14ac:dyDescent="0.25">
      <c r="A92" t="s">
        <v>344</v>
      </c>
      <c r="B92" t="s">
        <v>343</v>
      </c>
      <c r="C92" s="11">
        <v>9.0249999999999997E-2</v>
      </c>
      <c r="D92">
        <v>-3.5419</v>
      </c>
      <c r="E92">
        <f t="shared" si="2"/>
        <v>2.8714416797908022E-4</v>
      </c>
    </row>
    <row r="93" spans="1:5" x14ac:dyDescent="0.25">
      <c r="A93" t="s">
        <v>98</v>
      </c>
      <c r="B93" t="s">
        <v>97</v>
      </c>
      <c r="C93" s="11">
        <v>0.17715</v>
      </c>
      <c r="D93">
        <v>-3.4603999999999999</v>
      </c>
      <c r="E93">
        <f t="shared" si="2"/>
        <v>3.464176410352485E-4</v>
      </c>
    </row>
    <row r="94" spans="1:5" x14ac:dyDescent="0.25">
      <c r="A94" t="s">
        <v>774</v>
      </c>
      <c r="B94" t="s">
        <v>773</v>
      </c>
      <c r="C94" s="11">
        <v>1.9220000000000001E-2</v>
      </c>
      <c r="D94">
        <v>-3.4487000000000001</v>
      </c>
      <c r="E94">
        <f t="shared" si="2"/>
        <v>3.5587706484879283E-4</v>
      </c>
    </row>
    <row r="95" spans="1:5" x14ac:dyDescent="0.25">
      <c r="A95" t="s">
        <v>772</v>
      </c>
      <c r="B95" t="s">
        <v>771</v>
      </c>
      <c r="C95" s="11">
        <v>0.10403999999999999</v>
      </c>
      <c r="D95">
        <v>-3.3843999999999999</v>
      </c>
      <c r="E95">
        <f t="shared" si="2"/>
        <v>4.1266724632293609E-4</v>
      </c>
    </row>
    <row r="96" spans="1:5" x14ac:dyDescent="0.25">
      <c r="A96" t="s">
        <v>770</v>
      </c>
      <c r="B96" t="s">
        <v>769</v>
      </c>
      <c r="C96" s="11">
        <v>5.3699999999999998E-3</v>
      </c>
      <c r="D96">
        <v>-3.3529</v>
      </c>
      <c r="E96">
        <f t="shared" si="2"/>
        <v>4.4371080035723778E-4</v>
      </c>
    </row>
    <row r="97" spans="1:5" x14ac:dyDescent="0.25">
      <c r="A97" t="s">
        <v>768</v>
      </c>
      <c r="B97" t="s">
        <v>767</v>
      </c>
      <c r="C97" s="11">
        <v>9.4060000000000005E-2</v>
      </c>
      <c r="D97">
        <v>-3.3372000000000002</v>
      </c>
      <c r="E97">
        <f t="shared" si="2"/>
        <v>4.6004466639347767E-4</v>
      </c>
    </row>
    <row r="98" spans="1:5" x14ac:dyDescent="0.25">
      <c r="A98" t="s">
        <v>476</v>
      </c>
      <c r="B98" t="s">
        <v>475</v>
      </c>
      <c r="C98" s="11">
        <v>5.4300000000000001E-2</v>
      </c>
      <c r="D98">
        <v>-3.2974000000000001</v>
      </c>
      <c r="E98">
        <f t="shared" ref="E98:E129" si="3">POWER(10,D98)</f>
        <v>5.0419670131853617E-4</v>
      </c>
    </row>
    <row r="99" spans="1:5" x14ac:dyDescent="0.25">
      <c r="A99" t="s">
        <v>766</v>
      </c>
      <c r="B99" t="s">
        <v>765</v>
      </c>
      <c r="C99" s="11">
        <v>0.33837</v>
      </c>
      <c r="D99">
        <v>-3.2772000000000001</v>
      </c>
      <c r="E99">
        <f t="shared" si="3"/>
        <v>5.2820194976999644E-4</v>
      </c>
    </row>
    <row r="100" spans="1:5" x14ac:dyDescent="0.25">
      <c r="A100" t="s">
        <v>514</v>
      </c>
      <c r="B100" t="s">
        <v>513</v>
      </c>
      <c r="C100" s="11">
        <v>3.347E-2</v>
      </c>
      <c r="D100">
        <v>-3.2713999999999999</v>
      </c>
      <c r="E100">
        <f t="shared" si="3"/>
        <v>5.3530339774414241E-4</v>
      </c>
    </row>
    <row r="101" spans="1:5" x14ac:dyDescent="0.25">
      <c r="A101" t="s">
        <v>374</v>
      </c>
      <c r="B101" t="s">
        <v>373</v>
      </c>
      <c r="C101" s="11">
        <v>0.13335</v>
      </c>
      <c r="D101">
        <v>-3.2252000000000001</v>
      </c>
      <c r="E101">
        <f t="shared" si="3"/>
        <v>5.9538789412768515E-4</v>
      </c>
    </row>
    <row r="102" spans="1:5" x14ac:dyDescent="0.25">
      <c r="A102" t="s">
        <v>764</v>
      </c>
      <c r="B102" t="s">
        <v>763</v>
      </c>
      <c r="C102" s="11">
        <v>5.0200000000000002E-3</v>
      </c>
      <c r="D102">
        <v>-3.1979000000000002</v>
      </c>
      <c r="E102">
        <f t="shared" si="3"/>
        <v>6.3401568195658336E-4</v>
      </c>
    </row>
    <row r="103" spans="1:5" x14ac:dyDescent="0.25">
      <c r="A103" t="s">
        <v>762</v>
      </c>
      <c r="B103" t="s">
        <v>761</v>
      </c>
      <c r="C103" s="11">
        <v>9.8330000000000001E-2</v>
      </c>
      <c r="D103">
        <v>-3.1745000000000001</v>
      </c>
      <c r="E103">
        <f t="shared" si="3"/>
        <v>6.6911382004585841E-4</v>
      </c>
    </row>
    <row r="104" spans="1:5" x14ac:dyDescent="0.25">
      <c r="A104" t="s">
        <v>110</v>
      </c>
      <c r="B104" t="s">
        <v>109</v>
      </c>
      <c r="C104" s="11">
        <v>0.16589999999999999</v>
      </c>
      <c r="D104">
        <v>-2.9820000000000002</v>
      </c>
      <c r="E104">
        <f t="shared" si="3"/>
        <v>1.0423174293933027E-3</v>
      </c>
    </row>
    <row r="105" spans="1:5" x14ac:dyDescent="0.25">
      <c r="A105" t="s">
        <v>276</v>
      </c>
      <c r="B105" t="s">
        <v>275</v>
      </c>
      <c r="C105" s="11">
        <v>2.147E-2</v>
      </c>
      <c r="D105">
        <v>-2.9693999999999998</v>
      </c>
      <c r="E105">
        <f t="shared" si="3"/>
        <v>1.0730006869316608E-3</v>
      </c>
    </row>
    <row r="106" spans="1:5" x14ac:dyDescent="0.25">
      <c r="A106" t="s">
        <v>444</v>
      </c>
      <c r="B106" t="s">
        <v>443</v>
      </c>
      <c r="C106" s="11">
        <v>0.10987</v>
      </c>
      <c r="D106">
        <v>-2.92</v>
      </c>
      <c r="E106">
        <f t="shared" si="3"/>
        <v>1.2022644346174124E-3</v>
      </c>
    </row>
    <row r="107" spans="1:5" x14ac:dyDescent="0.25">
      <c r="A107" t="s">
        <v>722</v>
      </c>
      <c r="B107" t="s">
        <v>721</v>
      </c>
      <c r="C107" s="11">
        <v>2.9950000000000001E-2</v>
      </c>
      <c r="D107">
        <v>-2.9028</v>
      </c>
      <c r="E107">
        <f t="shared" si="3"/>
        <v>1.2508349283740644E-3</v>
      </c>
    </row>
    <row r="108" spans="1:5" x14ac:dyDescent="0.25">
      <c r="A108" t="s">
        <v>760</v>
      </c>
      <c r="B108" t="s">
        <v>759</v>
      </c>
      <c r="C108" s="11">
        <v>0.10167</v>
      </c>
      <c r="D108">
        <v>-2.8757000000000001</v>
      </c>
      <c r="E108">
        <f t="shared" si="3"/>
        <v>1.3313737808311361E-3</v>
      </c>
    </row>
    <row r="109" spans="1:5" x14ac:dyDescent="0.25">
      <c r="A109" t="s">
        <v>758</v>
      </c>
      <c r="B109" t="s">
        <v>757</v>
      </c>
      <c r="C109" s="11">
        <v>0.25084000000000001</v>
      </c>
      <c r="D109">
        <v>-2.8582000000000001</v>
      </c>
      <c r="E109">
        <f t="shared" si="3"/>
        <v>1.3861173512382428E-3</v>
      </c>
    </row>
    <row r="110" spans="1:5" x14ac:dyDescent="0.25">
      <c r="A110" t="s">
        <v>602</v>
      </c>
      <c r="B110" t="s">
        <v>601</v>
      </c>
      <c r="C110" s="11">
        <v>2.724E-2</v>
      </c>
      <c r="D110">
        <v>-2.8363999999999998</v>
      </c>
      <c r="E110">
        <f t="shared" si="3"/>
        <v>1.4574712612565282E-3</v>
      </c>
    </row>
    <row r="111" spans="1:5" x14ac:dyDescent="0.25">
      <c r="A111" t="s">
        <v>756</v>
      </c>
      <c r="B111" t="s">
        <v>755</v>
      </c>
      <c r="C111" s="11">
        <v>0.10340000000000001</v>
      </c>
      <c r="D111">
        <v>-2.8159999999999998</v>
      </c>
      <c r="E111">
        <f t="shared" si="3"/>
        <v>1.5275660582380719E-3</v>
      </c>
    </row>
    <row r="112" spans="1:5" x14ac:dyDescent="0.25">
      <c r="A112" t="s">
        <v>680</v>
      </c>
      <c r="B112" t="s">
        <v>679</v>
      </c>
      <c r="C112" s="11">
        <v>1.7600000000000001E-2</v>
      </c>
      <c r="D112">
        <v>-2.7930000000000001</v>
      </c>
      <c r="E112">
        <f t="shared" si="3"/>
        <v>1.6106456351782687E-3</v>
      </c>
    </row>
    <row r="113" spans="1:5" x14ac:dyDescent="0.25">
      <c r="A113" t="s">
        <v>754</v>
      </c>
      <c r="B113" t="s">
        <v>753</v>
      </c>
      <c r="C113" s="11">
        <v>6.3499999999999997E-3</v>
      </c>
      <c r="D113">
        <v>-2.7574000000000001</v>
      </c>
      <c r="E113">
        <f t="shared" si="3"/>
        <v>1.7482357622374508E-3</v>
      </c>
    </row>
    <row r="114" spans="1:5" x14ac:dyDescent="0.25">
      <c r="A114" t="s">
        <v>588</v>
      </c>
      <c r="B114" t="s">
        <v>587</v>
      </c>
      <c r="C114" s="11">
        <v>2.7289999999999998E-2</v>
      </c>
      <c r="D114">
        <v>-2.7545000000000002</v>
      </c>
      <c r="E114">
        <f t="shared" si="3"/>
        <v>1.7599486638014685E-3</v>
      </c>
    </row>
    <row r="115" spans="1:5" x14ac:dyDescent="0.25">
      <c r="A115" t="s">
        <v>752</v>
      </c>
      <c r="B115" t="s">
        <v>751</v>
      </c>
      <c r="C115" s="11">
        <v>6.1109999999999998E-2</v>
      </c>
      <c r="D115">
        <v>-2.7416</v>
      </c>
      <c r="E115">
        <f t="shared" si="3"/>
        <v>1.8130091670170195E-3</v>
      </c>
    </row>
    <row r="116" spans="1:5" x14ac:dyDescent="0.25">
      <c r="A116" t="s">
        <v>346</v>
      </c>
      <c r="B116" t="s">
        <v>345</v>
      </c>
      <c r="C116" s="11">
        <v>3.8550000000000001E-2</v>
      </c>
      <c r="D116">
        <v>-2.7254</v>
      </c>
      <c r="E116">
        <f t="shared" si="3"/>
        <v>1.881914983272255E-3</v>
      </c>
    </row>
    <row r="117" spans="1:5" x14ac:dyDescent="0.25">
      <c r="A117" t="s">
        <v>750</v>
      </c>
      <c r="B117" t="s">
        <v>749</v>
      </c>
      <c r="C117" s="11">
        <v>8.0800000000000004E-3</v>
      </c>
      <c r="D117">
        <v>-2.7189999999999999</v>
      </c>
      <c r="E117">
        <f t="shared" si="3"/>
        <v>1.9098532585662381E-3</v>
      </c>
    </row>
    <row r="118" spans="1:5" x14ac:dyDescent="0.25">
      <c r="A118" t="s">
        <v>66</v>
      </c>
      <c r="B118" t="s">
        <v>65</v>
      </c>
      <c r="C118" s="11">
        <v>0.60426999999999997</v>
      </c>
      <c r="D118">
        <v>-2.7141999999999999</v>
      </c>
      <c r="E118">
        <f t="shared" si="3"/>
        <v>1.9310788175580832E-3</v>
      </c>
    </row>
    <row r="119" spans="1:5" x14ac:dyDescent="0.25">
      <c r="A119" t="s">
        <v>748</v>
      </c>
      <c r="B119" t="s">
        <v>747</v>
      </c>
      <c r="C119" s="11">
        <v>4.96E-3</v>
      </c>
      <c r="D119">
        <v>-2.7118000000000002</v>
      </c>
      <c r="E119">
        <f t="shared" si="3"/>
        <v>1.9417798944097453E-3</v>
      </c>
    </row>
    <row r="120" spans="1:5" x14ac:dyDescent="0.25">
      <c r="A120" t="s">
        <v>746</v>
      </c>
      <c r="B120" t="s">
        <v>745</v>
      </c>
      <c r="C120" s="11">
        <v>6.9800000000000001E-3</v>
      </c>
      <c r="D120">
        <v>-2.6375999999999999</v>
      </c>
      <c r="E120">
        <f t="shared" si="3"/>
        <v>2.3035625001175336E-3</v>
      </c>
    </row>
    <row r="121" spans="1:5" x14ac:dyDescent="0.25">
      <c r="A121" t="s">
        <v>388</v>
      </c>
      <c r="B121" t="s">
        <v>387</v>
      </c>
      <c r="C121" s="11">
        <v>0.24951000000000001</v>
      </c>
      <c r="D121">
        <v>-2.6080000000000001</v>
      </c>
      <c r="E121">
        <f t="shared" si="3"/>
        <v>2.4660393372343365E-3</v>
      </c>
    </row>
    <row r="122" spans="1:5" x14ac:dyDescent="0.25">
      <c r="A122" t="s">
        <v>744</v>
      </c>
      <c r="B122" t="s">
        <v>743</v>
      </c>
      <c r="C122" s="11">
        <v>2.4410000000000001E-2</v>
      </c>
      <c r="D122">
        <v>-2.5994999999999999</v>
      </c>
      <c r="E122">
        <f t="shared" si="3"/>
        <v>2.5147800129956075E-3</v>
      </c>
    </row>
    <row r="123" spans="1:5" x14ac:dyDescent="0.25">
      <c r="A123" t="s">
        <v>112</v>
      </c>
      <c r="B123" t="s">
        <v>111</v>
      </c>
      <c r="C123" s="11">
        <v>1.068E-2</v>
      </c>
      <c r="D123">
        <v>-2.5928</v>
      </c>
      <c r="E123">
        <f t="shared" si="3"/>
        <v>2.5538771357793214E-3</v>
      </c>
    </row>
    <row r="124" spans="1:5" x14ac:dyDescent="0.25">
      <c r="A124" t="s">
        <v>342</v>
      </c>
      <c r="B124" t="s">
        <v>341</v>
      </c>
      <c r="C124" s="11">
        <v>2.3310000000000001E-2</v>
      </c>
      <c r="D124">
        <v>-2.5531999999999999</v>
      </c>
      <c r="E124">
        <f t="shared" si="3"/>
        <v>2.7976926378546511E-3</v>
      </c>
    </row>
    <row r="125" spans="1:5" x14ac:dyDescent="0.25">
      <c r="A125" t="s">
        <v>658</v>
      </c>
      <c r="B125" t="s">
        <v>657</v>
      </c>
      <c r="C125" s="11">
        <v>3.2599999999999997E-2</v>
      </c>
      <c r="D125">
        <v>-2.5436000000000001</v>
      </c>
      <c r="E125">
        <f t="shared" si="3"/>
        <v>2.8602236939542797E-3</v>
      </c>
    </row>
    <row r="126" spans="1:5" x14ac:dyDescent="0.25">
      <c r="A126" t="s">
        <v>742</v>
      </c>
      <c r="B126" t="s">
        <v>741</v>
      </c>
      <c r="C126" s="11">
        <v>8.4799999999999997E-3</v>
      </c>
      <c r="D126">
        <v>-2.4944999999999999</v>
      </c>
      <c r="E126">
        <f t="shared" si="3"/>
        <v>3.202580094629026E-3</v>
      </c>
    </row>
    <row r="127" spans="1:5" x14ac:dyDescent="0.25">
      <c r="A127" t="s">
        <v>156</v>
      </c>
      <c r="B127" t="s">
        <v>155</v>
      </c>
      <c r="C127" s="11">
        <v>1.4250000000000001E-2</v>
      </c>
      <c r="D127">
        <v>-2.4918999999999998</v>
      </c>
      <c r="E127">
        <f t="shared" si="3"/>
        <v>3.2218105551771138E-3</v>
      </c>
    </row>
    <row r="128" spans="1:5" x14ac:dyDescent="0.25">
      <c r="A128" t="s">
        <v>668</v>
      </c>
      <c r="B128" t="s">
        <v>667</v>
      </c>
      <c r="C128" s="11">
        <v>3.2779999999999997E-2</v>
      </c>
      <c r="D128">
        <v>-2.4855</v>
      </c>
      <c r="E128">
        <f t="shared" si="3"/>
        <v>3.2696404683430508E-3</v>
      </c>
    </row>
    <row r="129" spans="1:5" x14ac:dyDescent="0.25">
      <c r="A129" t="s">
        <v>740</v>
      </c>
      <c r="B129" t="s">
        <v>739</v>
      </c>
      <c r="C129" s="11">
        <v>7.0400000000000003E-3</v>
      </c>
      <c r="D129">
        <v>-2.4676</v>
      </c>
      <c r="E129">
        <f t="shared" si="3"/>
        <v>3.4072186165935714E-3</v>
      </c>
    </row>
    <row r="130" spans="1:5" x14ac:dyDescent="0.25">
      <c r="A130" t="s">
        <v>154</v>
      </c>
      <c r="B130" t="s">
        <v>153</v>
      </c>
      <c r="C130" s="11">
        <v>0.67069000000000001</v>
      </c>
      <c r="D130">
        <v>-2.4201000000000001</v>
      </c>
      <c r="E130">
        <f t="shared" ref="E130:E141" si="4">POWER(10,D130)</f>
        <v>3.8010186455476628E-3</v>
      </c>
    </row>
    <row r="131" spans="1:5" x14ac:dyDescent="0.25">
      <c r="A131" t="s">
        <v>738</v>
      </c>
      <c r="B131" t="s">
        <v>737</v>
      </c>
      <c r="C131" s="11">
        <v>3.5799999999999998E-3</v>
      </c>
      <c r="D131">
        <v>-2.4186000000000001</v>
      </c>
      <c r="E131">
        <f t="shared" si="4"/>
        <v>3.8141695966693828E-3</v>
      </c>
    </row>
    <row r="132" spans="1:5" x14ac:dyDescent="0.25">
      <c r="A132" t="s">
        <v>136</v>
      </c>
      <c r="B132" t="s">
        <v>135</v>
      </c>
      <c r="C132" s="11">
        <v>0.36531999999999998</v>
      </c>
      <c r="D132">
        <v>-2.3904000000000001</v>
      </c>
      <c r="E132">
        <f t="shared" si="4"/>
        <v>4.0700523944023331E-3</v>
      </c>
    </row>
    <row r="133" spans="1:5" x14ac:dyDescent="0.25">
      <c r="A133" t="s">
        <v>736</v>
      </c>
      <c r="B133" t="s">
        <v>735</v>
      </c>
      <c r="C133" s="11">
        <v>1.171E-2</v>
      </c>
      <c r="D133">
        <v>-2.3831000000000002</v>
      </c>
      <c r="E133">
        <f t="shared" si="4"/>
        <v>4.1390435884583387E-3</v>
      </c>
    </row>
    <row r="134" spans="1:5" x14ac:dyDescent="0.25">
      <c r="A134" t="s">
        <v>734</v>
      </c>
      <c r="B134" t="s">
        <v>733</v>
      </c>
      <c r="C134" s="11">
        <v>5.8300000000000001E-3</v>
      </c>
      <c r="D134">
        <v>-2.3351000000000002</v>
      </c>
      <c r="E134">
        <f t="shared" si="4"/>
        <v>4.6227456649108878E-3</v>
      </c>
    </row>
    <row r="135" spans="1:5" x14ac:dyDescent="0.25">
      <c r="A135" t="s">
        <v>708</v>
      </c>
      <c r="B135" t="s">
        <v>707</v>
      </c>
      <c r="C135" s="11">
        <v>2.5219999999999999E-2</v>
      </c>
      <c r="D135">
        <v>-2.2837000000000001</v>
      </c>
      <c r="E135">
        <f t="shared" si="4"/>
        <v>5.2035532113455839E-3</v>
      </c>
    </row>
    <row r="136" spans="1:5" x14ac:dyDescent="0.25">
      <c r="A136" t="s">
        <v>732</v>
      </c>
      <c r="B136" t="s">
        <v>731</v>
      </c>
      <c r="C136" s="11">
        <v>0.25469999999999998</v>
      </c>
      <c r="D136">
        <v>-2.2452000000000001</v>
      </c>
      <c r="E136">
        <f t="shared" si="4"/>
        <v>5.6859102469885474E-3</v>
      </c>
    </row>
    <row r="137" spans="1:5" x14ac:dyDescent="0.25">
      <c r="A137" t="s">
        <v>730</v>
      </c>
      <c r="B137" t="s">
        <v>729</v>
      </c>
      <c r="C137" s="11">
        <v>7.0400000000000003E-3</v>
      </c>
      <c r="D137">
        <v>-2.2410999999999999</v>
      </c>
      <c r="E137">
        <f t="shared" si="4"/>
        <v>5.7398428222494241E-3</v>
      </c>
    </row>
    <row r="138" spans="1:5" x14ac:dyDescent="0.25">
      <c r="A138" t="s">
        <v>728</v>
      </c>
      <c r="B138" t="s">
        <v>727</v>
      </c>
      <c r="C138" s="11">
        <v>7.0400000000000003E-3</v>
      </c>
      <c r="D138">
        <v>-2.2410999999999999</v>
      </c>
      <c r="E138">
        <f t="shared" si="4"/>
        <v>5.7398428222494241E-3</v>
      </c>
    </row>
    <row r="139" spans="1:5" x14ac:dyDescent="0.25">
      <c r="A139" t="s">
        <v>396</v>
      </c>
      <c r="B139" t="s">
        <v>395</v>
      </c>
      <c r="C139" s="11">
        <v>6.8150000000000002E-2</v>
      </c>
      <c r="D139">
        <v>-2.1665999999999999</v>
      </c>
      <c r="E139">
        <f t="shared" si="4"/>
        <v>6.8139665928283154E-3</v>
      </c>
    </row>
    <row r="140" spans="1:5" x14ac:dyDescent="0.25">
      <c r="A140" t="s">
        <v>726</v>
      </c>
      <c r="B140" t="s">
        <v>725</v>
      </c>
      <c r="C140" s="11">
        <v>6.9070000000000006E-2</v>
      </c>
      <c r="D140">
        <v>-2.0137</v>
      </c>
      <c r="E140">
        <f t="shared" si="4"/>
        <v>9.6894694997873686E-3</v>
      </c>
    </row>
    <row r="141" spans="1:5" x14ac:dyDescent="0.25">
      <c r="A141" t="s">
        <v>724</v>
      </c>
      <c r="B141" t="s">
        <v>723</v>
      </c>
      <c r="C141" s="11">
        <v>5.3099999999999996E-3</v>
      </c>
      <c r="D141">
        <v>-2.0059999999999998</v>
      </c>
      <c r="E141">
        <f t="shared" si="4"/>
        <v>9.8627948563121022E-3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CA436-A153-4F1E-B1E9-8D4ADB8E3B8B}">
  <dimension ref="A1:E132"/>
  <sheetViews>
    <sheetView workbookViewId="0">
      <selection activeCell="C1" sqref="C1"/>
    </sheetView>
  </sheetViews>
  <sheetFormatPr defaultRowHeight="15" x14ac:dyDescent="0.25"/>
  <sheetData>
    <row r="1" spans="1:5" x14ac:dyDescent="0.25">
      <c r="A1" t="s">
        <v>522</v>
      </c>
      <c r="B1" t="s">
        <v>521</v>
      </c>
      <c r="C1" t="s">
        <v>927</v>
      </c>
      <c r="D1" t="s">
        <v>520</v>
      </c>
      <c r="E1" t="s">
        <v>519</v>
      </c>
    </row>
    <row r="2" spans="1:5" x14ac:dyDescent="0.25">
      <c r="A2" t="s">
        <v>490</v>
      </c>
      <c r="B2" t="s">
        <v>489</v>
      </c>
      <c r="C2" s="11">
        <v>1.8290000000000001E-2</v>
      </c>
      <c r="D2">
        <v>-26.142600000000002</v>
      </c>
      <c r="E2">
        <f t="shared" ref="E2:E33" si="0">POWER(10,D2)</f>
        <v>7.2011192024978167E-27</v>
      </c>
    </row>
    <row r="3" spans="1:5" x14ac:dyDescent="0.25">
      <c r="A3" t="s">
        <v>466</v>
      </c>
      <c r="B3" t="s">
        <v>465</v>
      </c>
      <c r="C3" s="11">
        <v>1.8350000000000002E-2</v>
      </c>
      <c r="D3">
        <v>-23.850899999999999</v>
      </c>
      <c r="E3">
        <f t="shared" si="0"/>
        <v>1.4096133365221596E-24</v>
      </c>
    </row>
    <row r="4" spans="1:5" x14ac:dyDescent="0.25">
      <c r="A4" t="s">
        <v>500</v>
      </c>
      <c r="B4" t="s">
        <v>499</v>
      </c>
      <c r="C4" s="11">
        <v>8.5110000000000005E-2</v>
      </c>
      <c r="D4">
        <v>-15.775700000000001</v>
      </c>
      <c r="E4">
        <f t="shared" si="0"/>
        <v>1.6761002852847829E-16</v>
      </c>
    </row>
    <row r="5" spans="1:5" x14ac:dyDescent="0.25">
      <c r="A5" t="s">
        <v>496</v>
      </c>
      <c r="B5" t="s">
        <v>495</v>
      </c>
      <c r="C5" s="11">
        <v>8.5400000000000004E-2</v>
      </c>
      <c r="D5">
        <v>-15.6585</v>
      </c>
      <c r="E5">
        <f t="shared" si="0"/>
        <v>2.1953309491398411E-16</v>
      </c>
    </row>
    <row r="6" spans="1:5" x14ac:dyDescent="0.25">
      <c r="A6" t="s">
        <v>518</v>
      </c>
      <c r="B6" t="s">
        <v>517</v>
      </c>
      <c r="C6" s="11">
        <v>0.13872000000000001</v>
      </c>
      <c r="D6">
        <v>-14.264699999999999</v>
      </c>
      <c r="E6">
        <f t="shared" si="0"/>
        <v>5.4362572516840384E-15</v>
      </c>
    </row>
    <row r="7" spans="1:5" x14ac:dyDescent="0.25">
      <c r="A7" t="s">
        <v>516</v>
      </c>
      <c r="B7" t="s">
        <v>515</v>
      </c>
      <c r="C7" s="11">
        <v>3.4799999999999998E-2</v>
      </c>
      <c r="D7">
        <v>-13.7249</v>
      </c>
      <c r="E7">
        <f t="shared" si="0"/>
        <v>1.8840828656595962E-14</v>
      </c>
    </row>
    <row r="8" spans="1:5" x14ac:dyDescent="0.25">
      <c r="A8" t="s">
        <v>512</v>
      </c>
      <c r="B8" t="s">
        <v>511</v>
      </c>
      <c r="C8" s="11">
        <v>3.5310000000000001E-2</v>
      </c>
      <c r="D8">
        <v>-13.536799999999999</v>
      </c>
      <c r="E8">
        <f t="shared" si="0"/>
        <v>2.9053603143031382E-14</v>
      </c>
    </row>
    <row r="9" spans="1:5" x14ac:dyDescent="0.25">
      <c r="A9" t="s">
        <v>508</v>
      </c>
      <c r="B9" t="s">
        <v>507</v>
      </c>
      <c r="C9" s="11">
        <v>5.3609999999999998E-2</v>
      </c>
      <c r="D9">
        <v>-13.2906</v>
      </c>
      <c r="E9">
        <f t="shared" si="0"/>
        <v>5.1215332902449829E-14</v>
      </c>
    </row>
    <row r="10" spans="1:5" x14ac:dyDescent="0.25">
      <c r="A10" t="s">
        <v>514</v>
      </c>
      <c r="B10" t="s">
        <v>513</v>
      </c>
      <c r="C10" s="11">
        <v>3.347E-2</v>
      </c>
      <c r="D10">
        <v>-12.614100000000001</v>
      </c>
      <c r="E10">
        <f t="shared" si="0"/>
        <v>2.4316440378759026E-13</v>
      </c>
    </row>
    <row r="11" spans="1:5" x14ac:dyDescent="0.25">
      <c r="A11" t="s">
        <v>482</v>
      </c>
      <c r="B11" t="s">
        <v>481</v>
      </c>
      <c r="C11" s="11">
        <v>0.28938000000000003</v>
      </c>
      <c r="D11">
        <v>-11.605499999999999</v>
      </c>
      <c r="E11">
        <f t="shared" si="0"/>
        <v>2.4802759376929545E-12</v>
      </c>
    </row>
    <row r="12" spans="1:5" x14ac:dyDescent="0.25">
      <c r="A12" t="s">
        <v>502</v>
      </c>
      <c r="B12" t="s">
        <v>501</v>
      </c>
      <c r="C12" s="11">
        <v>0.25695000000000001</v>
      </c>
      <c r="D12">
        <v>-10.9345</v>
      </c>
      <c r="E12">
        <f t="shared" si="0"/>
        <v>1.1627865510033507E-11</v>
      </c>
    </row>
    <row r="13" spans="1:5" x14ac:dyDescent="0.25">
      <c r="A13" t="s">
        <v>470</v>
      </c>
      <c r="B13" t="s">
        <v>469</v>
      </c>
      <c r="C13" s="11">
        <v>0.33982000000000001</v>
      </c>
      <c r="D13">
        <v>-10.9079</v>
      </c>
      <c r="E13">
        <f t="shared" si="0"/>
        <v>1.2362320536249562E-11</v>
      </c>
    </row>
    <row r="14" spans="1:5" x14ac:dyDescent="0.25">
      <c r="A14" t="s">
        <v>480</v>
      </c>
      <c r="B14" t="s">
        <v>479</v>
      </c>
      <c r="C14" s="11">
        <v>0.31558000000000003</v>
      </c>
      <c r="D14">
        <v>-10.7258</v>
      </c>
      <c r="E14">
        <f t="shared" si="0"/>
        <v>1.880182473490263E-11</v>
      </c>
    </row>
    <row r="15" spans="1:5" x14ac:dyDescent="0.25">
      <c r="A15" t="s">
        <v>468</v>
      </c>
      <c r="B15" t="s">
        <v>467</v>
      </c>
      <c r="C15" s="11">
        <v>4.2119999999999998E-2</v>
      </c>
      <c r="D15">
        <v>-10.293799999999999</v>
      </c>
      <c r="E15">
        <f t="shared" si="0"/>
        <v>5.0839351252448546E-11</v>
      </c>
    </row>
    <row r="16" spans="1:5" x14ac:dyDescent="0.25">
      <c r="A16" t="s">
        <v>386</v>
      </c>
      <c r="B16" t="s">
        <v>385</v>
      </c>
      <c r="C16" s="11">
        <v>5.6660000000000002E-2</v>
      </c>
      <c r="D16">
        <v>-9.4824000000000002</v>
      </c>
      <c r="E16">
        <f t="shared" si="0"/>
        <v>3.2930627017520735E-10</v>
      </c>
    </row>
    <row r="17" spans="1:5" x14ac:dyDescent="0.25">
      <c r="A17" t="s">
        <v>472</v>
      </c>
      <c r="B17" t="s">
        <v>471</v>
      </c>
      <c r="C17" s="11">
        <v>4.4839999999999998E-2</v>
      </c>
      <c r="D17">
        <v>-9.1968999999999994</v>
      </c>
      <c r="E17">
        <f t="shared" si="0"/>
        <v>6.354772390486154E-10</v>
      </c>
    </row>
    <row r="18" spans="1:5" x14ac:dyDescent="0.25">
      <c r="A18" t="s">
        <v>462</v>
      </c>
      <c r="B18" t="s">
        <v>461</v>
      </c>
      <c r="C18" s="11">
        <v>5.5910000000000001E-2</v>
      </c>
      <c r="D18">
        <v>-9.1319999999999997</v>
      </c>
      <c r="E18">
        <f t="shared" si="0"/>
        <v>7.3790423012909873E-10</v>
      </c>
    </row>
    <row r="19" spans="1:5" x14ac:dyDescent="0.25">
      <c r="A19" t="s">
        <v>458</v>
      </c>
      <c r="B19" t="s">
        <v>457</v>
      </c>
      <c r="C19" s="11">
        <v>4.6050000000000001E-2</v>
      </c>
      <c r="D19">
        <v>-9.0678000000000001</v>
      </c>
      <c r="E19">
        <f t="shared" si="0"/>
        <v>8.5546057634145528E-10</v>
      </c>
    </row>
    <row r="20" spans="1:5" x14ac:dyDescent="0.25">
      <c r="A20" t="s">
        <v>474</v>
      </c>
      <c r="B20" t="s">
        <v>473</v>
      </c>
      <c r="C20" s="11">
        <v>3.9120000000000002E-2</v>
      </c>
      <c r="D20">
        <v>-8.8987999999999996</v>
      </c>
      <c r="E20">
        <f t="shared" si="0"/>
        <v>1.2624087614670489E-9</v>
      </c>
    </row>
    <row r="21" spans="1:5" x14ac:dyDescent="0.25">
      <c r="A21" t="s">
        <v>316</v>
      </c>
      <c r="B21" t="s">
        <v>315</v>
      </c>
      <c r="C21" s="11">
        <v>1.7829999999999999E-2</v>
      </c>
      <c r="D21">
        <v>-8.6981999999999999</v>
      </c>
      <c r="E21">
        <f t="shared" si="0"/>
        <v>2.0035491464007576E-9</v>
      </c>
    </row>
    <row r="22" spans="1:5" x14ac:dyDescent="0.25">
      <c r="A22" t="s">
        <v>456</v>
      </c>
      <c r="B22" t="s">
        <v>455</v>
      </c>
      <c r="C22" s="11">
        <v>9.8210000000000006E-2</v>
      </c>
      <c r="D22">
        <v>-8.4077999999999999</v>
      </c>
      <c r="E22">
        <f t="shared" si="0"/>
        <v>3.9102092612681228E-9</v>
      </c>
    </row>
    <row r="23" spans="1:5" x14ac:dyDescent="0.25">
      <c r="A23" t="s">
        <v>424</v>
      </c>
      <c r="B23" t="s">
        <v>423</v>
      </c>
      <c r="C23" s="11">
        <v>3.7620000000000001E-2</v>
      </c>
      <c r="D23">
        <v>-8.0241000000000007</v>
      </c>
      <c r="E23">
        <f t="shared" si="0"/>
        <v>9.4601930728991068E-9</v>
      </c>
    </row>
    <row r="24" spans="1:5" x14ac:dyDescent="0.25">
      <c r="A24" t="s">
        <v>506</v>
      </c>
      <c r="B24" t="s">
        <v>505</v>
      </c>
      <c r="C24" s="11">
        <v>1.9730000000000001E-2</v>
      </c>
      <c r="D24">
        <v>-7.7792000000000003</v>
      </c>
      <c r="E24">
        <f t="shared" si="0"/>
        <v>1.6626467968935308E-8</v>
      </c>
    </row>
    <row r="25" spans="1:5" x14ac:dyDescent="0.25">
      <c r="A25" t="s">
        <v>430</v>
      </c>
      <c r="B25" t="s">
        <v>429</v>
      </c>
      <c r="C25" s="11">
        <v>3.6179999999999997E-2</v>
      </c>
      <c r="D25">
        <v>-7.7369000000000003</v>
      </c>
      <c r="E25">
        <f t="shared" si="0"/>
        <v>1.832736376936118E-8</v>
      </c>
    </row>
    <row r="26" spans="1:5" x14ac:dyDescent="0.25">
      <c r="A26" t="s">
        <v>454</v>
      </c>
      <c r="B26" t="s">
        <v>453</v>
      </c>
      <c r="C26" s="11">
        <v>0.12948999999999999</v>
      </c>
      <c r="D26">
        <v>-7.6898999999999997</v>
      </c>
      <c r="E26">
        <f t="shared" si="0"/>
        <v>2.0422081263346377E-8</v>
      </c>
    </row>
    <row r="27" spans="1:5" x14ac:dyDescent="0.25">
      <c r="A27" t="s">
        <v>358</v>
      </c>
      <c r="B27" t="s">
        <v>357</v>
      </c>
      <c r="C27" s="11">
        <v>0.18719</v>
      </c>
      <c r="D27">
        <v>-7.6261000000000001</v>
      </c>
      <c r="E27">
        <f t="shared" si="0"/>
        <v>2.3653749870576037E-8</v>
      </c>
    </row>
    <row r="28" spans="1:5" x14ac:dyDescent="0.25">
      <c r="A28" t="s">
        <v>460</v>
      </c>
      <c r="B28" t="s">
        <v>459</v>
      </c>
      <c r="C28" s="11">
        <v>0.15268000000000001</v>
      </c>
      <c r="D28">
        <v>-7.4025999999999996</v>
      </c>
      <c r="E28">
        <f t="shared" si="0"/>
        <v>3.9573093392936069E-8</v>
      </c>
    </row>
    <row r="29" spans="1:5" x14ac:dyDescent="0.25">
      <c r="A29" t="s">
        <v>492</v>
      </c>
      <c r="B29" t="s">
        <v>491</v>
      </c>
      <c r="C29" s="11">
        <v>3.2829999999999998E-2</v>
      </c>
      <c r="D29">
        <v>-6.7996999999999996</v>
      </c>
      <c r="E29">
        <f t="shared" si="0"/>
        <v>1.5859883761122805E-7</v>
      </c>
    </row>
    <row r="30" spans="1:5" x14ac:dyDescent="0.25">
      <c r="A30" t="s">
        <v>448</v>
      </c>
      <c r="B30" t="s">
        <v>447</v>
      </c>
      <c r="C30" s="11">
        <v>8.2570000000000005E-2</v>
      </c>
      <c r="D30">
        <v>-6.6064999999999996</v>
      </c>
      <c r="E30">
        <f t="shared" si="0"/>
        <v>2.4745714613338068E-7</v>
      </c>
    </row>
    <row r="31" spans="1:5" x14ac:dyDescent="0.25">
      <c r="A31" t="s">
        <v>446</v>
      </c>
      <c r="B31" t="s">
        <v>445</v>
      </c>
      <c r="C31" s="11">
        <v>8.2570000000000005E-2</v>
      </c>
      <c r="D31">
        <v>-6.6064999999999996</v>
      </c>
      <c r="E31">
        <f t="shared" si="0"/>
        <v>2.4745714613338068E-7</v>
      </c>
    </row>
    <row r="32" spans="1:5" x14ac:dyDescent="0.25">
      <c r="A32" t="s">
        <v>146</v>
      </c>
      <c r="B32" t="s">
        <v>145</v>
      </c>
      <c r="C32" s="11">
        <v>2.81E-2</v>
      </c>
      <c r="D32">
        <v>-6.4063999999999997</v>
      </c>
      <c r="E32">
        <f t="shared" si="0"/>
        <v>3.9228346253952058E-7</v>
      </c>
    </row>
    <row r="33" spans="1:5" x14ac:dyDescent="0.25">
      <c r="A33" t="s">
        <v>416</v>
      </c>
      <c r="B33" t="s">
        <v>415</v>
      </c>
      <c r="C33" s="11">
        <v>0.41143000000000002</v>
      </c>
      <c r="D33">
        <v>-6.3700999999999999</v>
      </c>
      <c r="E33">
        <f t="shared" si="0"/>
        <v>4.26481306545033E-7</v>
      </c>
    </row>
    <row r="34" spans="1:5" x14ac:dyDescent="0.25">
      <c r="A34" t="s">
        <v>464</v>
      </c>
      <c r="B34" t="s">
        <v>463</v>
      </c>
      <c r="C34" s="11">
        <v>7.4959999999999999E-2</v>
      </c>
      <c r="D34">
        <v>-6.3045999999999998</v>
      </c>
      <c r="E34">
        <f t="shared" ref="E34:E65" si="1">POWER(10,D34)</f>
        <v>4.9590672750490314E-7</v>
      </c>
    </row>
    <row r="35" spans="1:5" x14ac:dyDescent="0.25">
      <c r="A35" t="s">
        <v>94</v>
      </c>
      <c r="B35" t="s">
        <v>93</v>
      </c>
      <c r="C35" s="11">
        <v>3.5720000000000002E-2</v>
      </c>
      <c r="D35">
        <v>-6.2499000000000002</v>
      </c>
      <c r="E35">
        <f t="shared" si="1"/>
        <v>5.6247082397412977E-7</v>
      </c>
    </row>
    <row r="36" spans="1:5" x14ac:dyDescent="0.25">
      <c r="A36" t="s">
        <v>504</v>
      </c>
      <c r="B36" t="s">
        <v>503</v>
      </c>
      <c r="C36" s="11">
        <v>2.3890000000000002E-2</v>
      </c>
      <c r="D36">
        <v>-6.2248000000000001</v>
      </c>
      <c r="E36">
        <f t="shared" si="1"/>
        <v>5.9593651925593693E-7</v>
      </c>
    </row>
    <row r="37" spans="1:5" x14ac:dyDescent="0.25">
      <c r="A37" t="s">
        <v>244</v>
      </c>
      <c r="B37" t="s">
        <v>243</v>
      </c>
      <c r="C37" s="11">
        <v>1.391E-2</v>
      </c>
      <c r="D37">
        <v>-5.9798999999999998</v>
      </c>
      <c r="E37">
        <f t="shared" si="1"/>
        <v>1.0473696860703921E-6</v>
      </c>
    </row>
    <row r="38" spans="1:5" x14ac:dyDescent="0.25">
      <c r="A38" t="s">
        <v>486</v>
      </c>
      <c r="B38" t="s">
        <v>485</v>
      </c>
      <c r="C38" s="11">
        <v>9.4520000000000007E-2</v>
      </c>
      <c r="D38">
        <v>-5.8662000000000001</v>
      </c>
      <c r="E38">
        <f t="shared" si="1"/>
        <v>1.360817858362453E-6</v>
      </c>
    </row>
    <row r="39" spans="1:5" x14ac:dyDescent="0.25">
      <c r="A39" t="s">
        <v>238</v>
      </c>
      <c r="B39" t="s">
        <v>237</v>
      </c>
      <c r="C39" s="11">
        <v>2.2499999999999998E-3</v>
      </c>
      <c r="D39">
        <v>-5.7934999999999999</v>
      </c>
      <c r="E39">
        <f t="shared" si="1"/>
        <v>1.6087923778887969E-6</v>
      </c>
    </row>
    <row r="40" spans="1:5" x14ac:dyDescent="0.25">
      <c r="A40" t="s">
        <v>258</v>
      </c>
      <c r="B40" t="s">
        <v>257</v>
      </c>
      <c r="C40" s="11">
        <v>1.039E-2</v>
      </c>
      <c r="D40">
        <v>-5.7865000000000002</v>
      </c>
      <c r="E40">
        <f t="shared" si="1"/>
        <v>1.6349331511298274E-6</v>
      </c>
    </row>
    <row r="41" spans="1:5" x14ac:dyDescent="0.25">
      <c r="A41" t="s">
        <v>494</v>
      </c>
      <c r="B41" t="s">
        <v>493</v>
      </c>
      <c r="C41" s="11">
        <v>0.17651</v>
      </c>
      <c r="D41">
        <v>-5.7161</v>
      </c>
      <c r="E41">
        <f t="shared" si="1"/>
        <v>1.9226489716516804E-6</v>
      </c>
    </row>
    <row r="42" spans="1:5" x14ac:dyDescent="0.25">
      <c r="A42" t="s">
        <v>510</v>
      </c>
      <c r="B42" t="s">
        <v>509</v>
      </c>
      <c r="C42" s="11">
        <v>2.8559999999999999E-2</v>
      </c>
      <c r="D42">
        <v>-5.5739999999999998</v>
      </c>
      <c r="E42">
        <f t="shared" si="1"/>
        <v>2.6668586645214769E-6</v>
      </c>
    </row>
    <row r="43" spans="1:5" x14ac:dyDescent="0.25">
      <c r="A43" t="s">
        <v>444</v>
      </c>
      <c r="B43" t="s">
        <v>443</v>
      </c>
      <c r="C43" s="11">
        <v>0.10987</v>
      </c>
      <c r="D43">
        <v>-5.5640999999999998</v>
      </c>
      <c r="E43">
        <f t="shared" si="1"/>
        <v>2.728349484790115E-6</v>
      </c>
    </row>
    <row r="44" spans="1:5" x14ac:dyDescent="0.25">
      <c r="A44" t="s">
        <v>410</v>
      </c>
      <c r="B44" t="s">
        <v>409</v>
      </c>
      <c r="C44" s="11">
        <v>3.2779999999999997E-2</v>
      </c>
      <c r="D44">
        <v>-5.5495000000000001</v>
      </c>
      <c r="E44">
        <f t="shared" si="1"/>
        <v>2.8216295830907999E-6</v>
      </c>
    </row>
    <row r="45" spans="1:5" x14ac:dyDescent="0.25">
      <c r="A45" t="s">
        <v>388</v>
      </c>
      <c r="B45" t="s">
        <v>387</v>
      </c>
      <c r="C45" s="11">
        <v>0.24951000000000001</v>
      </c>
      <c r="D45">
        <v>-5.5279999999999996</v>
      </c>
      <c r="E45">
        <f t="shared" si="1"/>
        <v>2.9648313895243399E-6</v>
      </c>
    </row>
    <row r="46" spans="1:5" x14ac:dyDescent="0.25">
      <c r="A46" t="s">
        <v>498</v>
      </c>
      <c r="B46" t="s">
        <v>497</v>
      </c>
      <c r="C46" s="11">
        <v>0.17946000000000001</v>
      </c>
      <c r="D46">
        <v>-5.5006000000000004</v>
      </c>
      <c r="E46">
        <f t="shared" si="1"/>
        <v>3.1579118286322428E-6</v>
      </c>
    </row>
    <row r="47" spans="1:5" x14ac:dyDescent="0.25">
      <c r="A47" t="s">
        <v>440</v>
      </c>
      <c r="B47" t="s">
        <v>439</v>
      </c>
      <c r="C47" s="11">
        <v>5.713E-2</v>
      </c>
      <c r="D47">
        <v>-5.2446999999999999</v>
      </c>
      <c r="E47">
        <f t="shared" si="1"/>
        <v>5.6924601627870946E-6</v>
      </c>
    </row>
    <row r="48" spans="1:5" x14ac:dyDescent="0.25">
      <c r="A48" t="s">
        <v>730</v>
      </c>
      <c r="B48" t="s">
        <v>729</v>
      </c>
      <c r="C48" s="11">
        <v>7.0400000000000003E-3</v>
      </c>
      <c r="D48">
        <v>-5.1670999999999996</v>
      </c>
      <c r="E48">
        <f t="shared" si="1"/>
        <v>6.8061262380149574E-6</v>
      </c>
    </row>
    <row r="49" spans="1:5" x14ac:dyDescent="0.25">
      <c r="A49" t="s">
        <v>728</v>
      </c>
      <c r="B49" t="s">
        <v>727</v>
      </c>
      <c r="C49" s="11">
        <v>7.0400000000000003E-3</v>
      </c>
      <c r="D49">
        <v>-5.1670999999999996</v>
      </c>
      <c r="E49">
        <f t="shared" si="1"/>
        <v>6.8061262380149574E-6</v>
      </c>
    </row>
    <row r="50" spans="1:5" x14ac:dyDescent="0.25">
      <c r="A50" t="s">
        <v>390</v>
      </c>
      <c r="B50" t="s">
        <v>389</v>
      </c>
      <c r="C50" s="11">
        <v>0.15867999999999999</v>
      </c>
      <c r="D50">
        <v>-5.1473000000000004</v>
      </c>
      <c r="E50">
        <f t="shared" si="1"/>
        <v>7.1236077873549977E-6</v>
      </c>
    </row>
    <row r="51" spans="1:5" x14ac:dyDescent="0.25">
      <c r="A51" t="s">
        <v>696</v>
      </c>
      <c r="B51" t="s">
        <v>695</v>
      </c>
      <c r="C51" s="11">
        <v>1.5350000000000001E-2</v>
      </c>
      <c r="D51">
        <v>-4.8437000000000001</v>
      </c>
      <c r="E51">
        <f t="shared" si="1"/>
        <v>1.4331775614035495E-5</v>
      </c>
    </row>
    <row r="52" spans="1:5" x14ac:dyDescent="0.25">
      <c r="A52" t="s">
        <v>878</v>
      </c>
      <c r="B52" t="s">
        <v>877</v>
      </c>
      <c r="C52" s="11">
        <v>6.4099999999999999E-3</v>
      </c>
      <c r="D52">
        <v>-4.6989000000000001</v>
      </c>
      <c r="E52">
        <f t="shared" si="1"/>
        <v>2.0003224078650381E-5</v>
      </c>
    </row>
    <row r="53" spans="1:5" x14ac:dyDescent="0.25">
      <c r="A53" t="s">
        <v>630</v>
      </c>
      <c r="B53" t="s">
        <v>629</v>
      </c>
      <c r="C53" s="11">
        <v>3.3009999999999998E-2</v>
      </c>
      <c r="D53">
        <v>-4.6989000000000001</v>
      </c>
      <c r="E53">
        <f t="shared" si="1"/>
        <v>2.0003224078650381E-5</v>
      </c>
    </row>
    <row r="54" spans="1:5" x14ac:dyDescent="0.25">
      <c r="A54" t="s">
        <v>876</v>
      </c>
      <c r="B54" t="s">
        <v>875</v>
      </c>
      <c r="C54" s="11">
        <v>6.4599999999999996E-3</v>
      </c>
      <c r="D54">
        <v>-4.5757000000000003</v>
      </c>
      <c r="E54">
        <f t="shared" si="1"/>
        <v>2.6564399320300007E-5</v>
      </c>
    </row>
    <row r="55" spans="1:5" x14ac:dyDescent="0.25">
      <c r="A55" t="s">
        <v>86</v>
      </c>
      <c r="B55" t="s">
        <v>85</v>
      </c>
      <c r="C55" s="11">
        <v>1.823E-2</v>
      </c>
      <c r="D55">
        <v>-4.5640999999999998</v>
      </c>
      <c r="E55">
        <f t="shared" si="1"/>
        <v>2.7283494847901184E-5</v>
      </c>
    </row>
    <row r="56" spans="1:5" x14ac:dyDescent="0.25">
      <c r="A56" t="s">
        <v>484</v>
      </c>
      <c r="B56" t="s">
        <v>483</v>
      </c>
      <c r="C56" s="11">
        <v>0.15915000000000001</v>
      </c>
      <c r="D56">
        <v>-4.5259</v>
      </c>
      <c r="E56">
        <f t="shared" si="1"/>
        <v>2.9792023371471623E-5</v>
      </c>
    </row>
    <row r="57" spans="1:5" x14ac:dyDescent="0.25">
      <c r="A57" t="s">
        <v>404</v>
      </c>
      <c r="B57" t="s">
        <v>403</v>
      </c>
      <c r="C57" s="11">
        <v>0.11056000000000001</v>
      </c>
      <c r="D57">
        <v>-4.5026000000000002</v>
      </c>
      <c r="E57">
        <f t="shared" si="1"/>
        <v>3.143402541739006E-5</v>
      </c>
    </row>
    <row r="58" spans="1:5" x14ac:dyDescent="0.25">
      <c r="A58" t="s">
        <v>428</v>
      </c>
      <c r="B58" t="s">
        <v>427</v>
      </c>
      <c r="C58" s="11">
        <v>0.23093</v>
      </c>
      <c r="D58">
        <v>-4.4878999999999998</v>
      </c>
      <c r="E58">
        <f t="shared" si="1"/>
        <v>3.251621601204826E-5</v>
      </c>
    </row>
    <row r="59" spans="1:5" x14ac:dyDescent="0.25">
      <c r="A59" t="s">
        <v>706</v>
      </c>
      <c r="B59" t="s">
        <v>705</v>
      </c>
      <c r="C59" s="11">
        <v>1.6209999999999999E-2</v>
      </c>
      <c r="D59">
        <v>-4.4809000000000001</v>
      </c>
      <c r="E59">
        <f t="shared" si="1"/>
        <v>3.3044562019345218E-5</v>
      </c>
    </row>
    <row r="60" spans="1:5" x14ac:dyDescent="0.25">
      <c r="A60" t="s">
        <v>874</v>
      </c>
      <c r="B60" t="s">
        <v>873</v>
      </c>
      <c r="C60" s="11">
        <v>4.0000000000000002E-4</v>
      </c>
      <c r="D60">
        <v>-4.3994</v>
      </c>
      <c r="E60">
        <f t="shared" si="1"/>
        <v>3.9865755604057823E-5</v>
      </c>
    </row>
    <row r="61" spans="1:5" x14ac:dyDescent="0.25">
      <c r="A61" t="s">
        <v>872</v>
      </c>
      <c r="B61" t="s">
        <v>871</v>
      </c>
      <c r="C61" s="11">
        <v>7.79E-3</v>
      </c>
      <c r="D61">
        <v>-4.3941999999999997</v>
      </c>
      <c r="E61">
        <f t="shared" si="1"/>
        <v>4.034595501898297E-5</v>
      </c>
    </row>
    <row r="62" spans="1:5" x14ac:dyDescent="0.25">
      <c r="A62" t="s">
        <v>870</v>
      </c>
      <c r="B62" t="s">
        <v>869</v>
      </c>
      <c r="C62" s="11">
        <v>1.8409999999999999E-2</v>
      </c>
      <c r="D62">
        <v>-4.3636999999999997</v>
      </c>
      <c r="E62">
        <f t="shared" si="1"/>
        <v>4.3281270422022185E-5</v>
      </c>
    </row>
    <row r="63" spans="1:5" x14ac:dyDescent="0.25">
      <c r="A63" t="s">
        <v>406</v>
      </c>
      <c r="B63" t="s">
        <v>405</v>
      </c>
      <c r="C63" s="11">
        <v>7.0569999999999994E-2</v>
      </c>
      <c r="D63">
        <v>-4.3308999999999997</v>
      </c>
      <c r="E63">
        <f t="shared" si="1"/>
        <v>4.6676684497940227E-5</v>
      </c>
    </row>
    <row r="64" spans="1:5" x14ac:dyDescent="0.25">
      <c r="A64" t="s">
        <v>402</v>
      </c>
      <c r="B64" t="s">
        <v>401</v>
      </c>
      <c r="C64" s="11">
        <v>7.0800000000000002E-2</v>
      </c>
      <c r="D64">
        <v>-4.2968000000000002</v>
      </c>
      <c r="E64">
        <f t="shared" si="1"/>
        <v>5.0489375620115507E-5</v>
      </c>
    </row>
    <row r="65" spans="1:5" x14ac:dyDescent="0.25">
      <c r="A65" t="s">
        <v>380</v>
      </c>
      <c r="B65" t="s">
        <v>379</v>
      </c>
      <c r="C65" s="11">
        <v>1.3100000000000001E-2</v>
      </c>
      <c r="D65">
        <v>-4.2183000000000002</v>
      </c>
      <c r="E65">
        <f t="shared" si="1"/>
        <v>6.0492286448385068E-5</v>
      </c>
    </row>
    <row r="66" spans="1:5" x14ac:dyDescent="0.25">
      <c r="A66" t="s">
        <v>382</v>
      </c>
      <c r="B66" t="s">
        <v>381</v>
      </c>
      <c r="C66" s="11">
        <v>6.4740000000000006E-2</v>
      </c>
      <c r="D66">
        <v>-4.1748000000000003</v>
      </c>
      <c r="E66">
        <f t="shared" ref="E66:E97" si="2">POWER(10,D66)</f>
        <v>6.6865177219763866E-5</v>
      </c>
    </row>
    <row r="67" spans="1:5" x14ac:dyDescent="0.25">
      <c r="A67" t="s">
        <v>438</v>
      </c>
      <c r="B67" t="s">
        <v>437</v>
      </c>
      <c r="C67" s="11">
        <v>0.12770000000000001</v>
      </c>
      <c r="D67">
        <v>-4.1048999999999998</v>
      </c>
      <c r="E67">
        <f t="shared" si="2"/>
        <v>7.8541646261454039E-5</v>
      </c>
    </row>
    <row r="68" spans="1:5" x14ac:dyDescent="0.25">
      <c r="A68" t="s">
        <v>676</v>
      </c>
      <c r="B68" t="s">
        <v>675</v>
      </c>
      <c r="C68" s="11">
        <v>2.972E-2</v>
      </c>
      <c r="D68">
        <v>-4.0583</v>
      </c>
      <c r="E68">
        <f t="shared" si="2"/>
        <v>8.7437956655850725E-5</v>
      </c>
    </row>
    <row r="69" spans="1:5" x14ac:dyDescent="0.25">
      <c r="A69" t="s">
        <v>176</v>
      </c>
      <c r="B69" t="s">
        <v>175</v>
      </c>
      <c r="C69" s="11">
        <v>1.264E-2</v>
      </c>
      <c r="D69">
        <v>-4.0378999999999996</v>
      </c>
      <c r="E69">
        <f t="shared" si="2"/>
        <v>9.1643148197664674E-5</v>
      </c>
    </row>
    <row r="70" spans="1:5" x14ac:dyDescent="0.25">
      <c r="A70" t="s">
        <v>394</v>
      </c>
      <c r="B70" t="s">
        <v>393</v>
      </c>
      <c r="C70" s="11">
        <v>8.0030000000000004E-2</v>
      </c>
      <c r="D70">
        <v>-4.0145999999999997</v>
      </c>
      <c r="E70">
        <f t="shared" si="2"/>
        <v>9.6694105460912118E-5</v>
      </c>
    </row>
    <row r="71" spans="1:5" x14ac:dyDescent="0.25">
      <c r="A71" t="s">
        <v>362</v>
      </c>
      <c r="B71" t="s">
        <v>361</v>
      </c>
      <c r="C71" s="11">
        <v>0.26855000000000001</v>
      </c>
      <c r="D71">
        <v>-3.9607000000000001</v>
      </c>
      <c r="E71">
        <f t="shared" si="2"/>
        <v>1.0947123056206431E-4</v>
      </c>
    </row>
    <row r="72" spans="1:5" x14ac:dyDescent="0.25">
      <c r="A72" t="s">
        <v>722</v>
      </c>
      <c r="B72" t="s">
        <v>721</v>
      </c>
      <c r="C72" s="11">
        <v>2.9950000000000001E-2</v>
      </c>
      <c r="D72">
        <v>-3.9348999999999998</v>
      </c>
      <c r="E72">
        <f t="shared" si="2"/>
        <v>1.1617160780585683E-4</v>
      </c>
    </row>
    <row r="73" spans="1:5" x14ac:dyDescent="0.25">
      <c r="A73" t="s">
        <v>160</v>
      </c>
      <c r="B73" t="s">
        <v>159</v>
      </c>
      <c r="C73" s="11">
        <v>1.2749999999999999E-2</v>
      </c>
      <c r="D73">
        <v>-3.8946000000000001</v>
      </c>
      <c r="E73">
        <f t="shared" si="2"/>
        <v>1.2746765610253114E-4</v>
      </c>
    </row>
    <row r="74" spans="1:5" x14ac:dyDescent="0.25">
      <c r="A74" t="s">
        <v>360</v>
      </c>
      <c r="B74" t="s">
        <v>359</v>
      </c>
      <c r="C74" s="11">
        <v>3.78E-2</v>
      </c>
      <c r="D74">
        <v>-3.8782000000000001</v>
      </c>
      <c r="E74">
        <f t="shared" si="2"/>
        <v>1.3237317937881925E-4</v>
      </c>
    </row>
    <row r="75" spans="1:5" x14ac:dyDescent="0.25">
      <c r="A75" t="s">
        <v>868</v>
      </c>
      <c r="B75" t="s">
        <v>867</v>
      </c>
      <c r="C75" s="11">
        <v>8.6E-3</v>
      </c>
      <c r="D75">
        <v>-3.8736000000000002</v>
      </c>
      <c r="E75">
        <f t="shared" si="2"/>
        <v>1.3378271336046961E-4</v>
      </c>
    </row>
    <row r="76" spans="1:5" x14ac:dyDescent="0.25">
      <c r="A76" t="s">
        <v>194</v>
      </c>
      <c r="B76" t="s">
        <v>193</v>
      </c>
      <c r="C76" s="11">
        <v>0.15701000000000001</v>
      </c>
      <c r="D76">
        <v>-3.8412000000000002</v>
      </c>
      <c r="E76">
        <f t="shared" si="2"/>
        <v>1.4414513857582089E-4</v>
      </c>
    </row>
    <row r="77" spans="1:5" x14ac:dyDescent="0.25">
      <c r="A77" t="s">
        <v>866</v>
      </c>
      <c r="B77" t="s">
        <v>865</v>
      </c>
      <c r="C77" s="11">
        <v>1.685E-2</v>
      </c>
      <c r="D77">
        <v>-3.8250000000000002</v>
      </c>
      <c r="E77">
        <f t="shared" si="2"/>
        <v>1.4962356560944322E-4</v>
      </c>
    </row>
    <row r="78" spans="1:5" x14ac:dyDescent="0.25">
      <c r="A78" t="s">
        <v>478</v>
      </c>
      <c r="B78" t="s">
        <v>477</v>
      </c>
      <c r="C78" s="11">
        <v>0.36704999999999999</v>
      </c>
      <c r="D78">
        <v>-3.7734000000000001</v>
      </c>
      <c r="E78">
        <f t="shared" si="2"/>
        <v>1.6850003677818288E-4</v>
      </c>
    </row>
    <row r="79" spans="1:5" x14ac:dyDescent="0.25">
      <c r="A79" t="s">
        <v>278</v>
      </c>
      <c r="B79" t="s">
        <v>277</v>
      </c>
      <c r="C79" s="11">
        <v>2.5100000000000001E-2</v>
      </c>
      <c r="D79">
        <v>-3.7610000000000001</v>
      </c>
      <c r="E79">
        <f t="shared" si="2"/>
        <v>1.7338039977541375E-4</v>
      </c>
    </row>
    <row r="80" spans="1:5" x14ac:dyDescent="0.25">
      <c r="A80" t="s">
        <v>216</v>
      </c>
      <c r="B80" t="s">
        <v>215</v>
      </c>
      <c r="C80" s="11">
        <v>0.35683999999999999</v>
      </c>
      <c r="D80">
        <v>-3.7332000000000001</v>
      </c>
      <c r="E80">
        <f t="shared" si="2"/>
        <v>1.8484171953696556E-4</v>
      </c>
    </row>
    <row r="81" spans="1:5" x14ac:dyDescent="0.25">
      <c r="A81" t="s">
        <v>488</v>
      </c>
      <c r="B81" t="s">
        <v>487</v>
      </c>
      <c r="C81" s="11">
        <v>0.36613000000000001</v>
      </c>
      <c r="D81">
        <v>-3.6040999999999999</v>
      </c>
      <c r="E81">
        <f t="shared" si="2"/>
        <v>2.4882843036796992E-4</v>
      </c>
    </row>
    <row r="82" spans="1:5" x14ac:dyDescent="0.25">
      <c r="A82" t="s">
        <v>202</v>
      </c>
      <c r="B82" t="s">
        <v>201</v>
      </c>
      <c r="C82" s="11">
        <v>0.10911999999999999</v>
      </c>
      <c r="D82">
        <v>-3.5651000000000002</v>
      </c>
      <c r="E82">
        <f t="shared" si="2"/>
        <v>2.7220744551053277E-4</v>
      </c>
    </row>
    <row r="83" spans="1:5" x14ac:dyDescent="0.25">
      <c r="A83" t="s">
        <v>864</v>
      </c>
      <c r="B83" t="s">
        <v>863</v>
      </c>
      <c r="C83" s="11">
        <v>1.443E-2</v>
      </c>
      <c r="D83">
        <v>-3.5335000000000001</v>
      </c>
      <c r="E83">
        <f t="shared" si="2"/>
        <v>2.92752087136944E-4</v>
      </c>
    </row>
    <row r="84" spans="1:5" x14ac:dyDescent="0.25">
      <c r="A84" t="s">
        <v>418</v>
      </c>
      <c r="B84" t="s">
        <v>417</v>
      </c>
      <c r="C84" s="11">
        <v>8.8980000000000004E-2</v>
      </c>
      <c r="D84">
        <v>-3.524</v>
      </c>
      <c r="E84">
        <f t="shared" si="2"/>
        <v>2.9922646366081855E-4</v>
      </c>
    </row>
    <row r="85" spans="1:5" x14ac:dyDescent="0.25">
      <c r="A85" t="s">
        <v>286</v>
      </c>
      <c r="B85" t="s">
        <v>285</v>
      </c>
      <c r="C85" s="11">
        <v>2.3949999999999999E-2</v>
      </c>
      <c r="D85">
        <v>-3.5226000000000002</v>
      </c>
      <c r="E85">
        <f t="shared" si="2"/>
        <v>3.0019261222416867E-4</v>
      </c>
    </row>
    <row r="86" spans="1:5" x14ac:dyDescent="0.25">
      <c r="A86" t="s">
        <v>366</v>
      </c>
      <c r="B86" t="s">
        <v>365</v>
      </c>
      <c r="C86" s="11">
        <v>1.396E-2</v>
      </c>
      <c r="D86">
        <v>-3.5206</v>
      </c>
      <c r="E86">
        <f t="shared" si="2"/>
        <v>3.0157823836531944E-4</v>
      </c>
    </row>
    <row r="87" spans="1:5" x14ac:dyDescent="0.25">
      <c r="A87" t="s">
        <v>698</v>
      </c>
      <c r="B87" t="s">
        <v>697</v>
      </c>
      <c r="C87" s="11">
        <v>5.5050000000000002E-2</v>
      </c>
      <c r="D87">
        <v>-3.4815999999999998</v>
      </c>
      <c r="E87">
        <f t="shared" si="2"/>
        <v>3.299134337888644E-4</v>
      </c>
    </row>
    <row r="88" spans="1:5" x14ac:dyDescent="0.25">
      <c r="A88" t="s">
        <v>648</v>
      </c>
      <c r="B88" t="s">
        <v>647</v>
      </c>
      <c r="C88" s="11">
        <v>1.1480000000000001E-2</v>
      </c>
      <c r="D88">
        <v>-3.4803999999999999</v>
      </c>
      <c r="E88">
        <f t="shared" si="2"/>
        <v>3.3082627885569753E-4</v>
      </c>
    </row>
    <row r="89" spans="1:5" x14ac:dyDescent="0.25">
      <c r="A89" t="s">
        <v>400</v>
      </c>
      <c r="B89" t="s">
        <v>399</v>
      </c>
      <c r="C89" s="11">
        <v>0.22095000000000001</v>
      </c>
      <c r="D89">
        <v>-3.4729999999999999</v>
      </c>
      <c r="E89">
        <f t="shared" si="2"/>
        <v>3.3651156937549066E-4</v>
      </c>
    </row>
    <row r="90" spans="1:5" x14ac:dyDescent="0.25">
      <c r="A90" t="s">
        <v>374</v>
      </c>
      <c r="B90" t="s">
        <v>373</v>
      </c>
      <c r="C90" s="11">
        <v>0.13335</v>
      </c>
      <c r="D90">
        <v>-3.4338000000000002</v>
      </c>
      <c r="E90">
        <f t="shared" si="2"/>
        <v>3.6829854234157186E-4</v>
      </c>
    </row>
    <row r="91" spans="1:5" x14ac:dyDescent="0.25">
      <c r="A91" t="s">
        <v>452</v>
      </c>
      <c r="B91" t="s">
        <v>451</v>
      </c>
      <c r="C91" s="11">
        <v>0.21609999999999999</v>
      </c>
      <c r="D91">
        <v>-3.4217</v>
      </c>
      <c r="E91">
        <f t="shared" si="2"/>
        <v>3.7870409390500519E-4</v>
      </c>
    </row>
    <row r="92" spans="1:5" x14ac:dyDescent="0.25">
      <c r="A92" t="s">
        <v>862</v>
      </c>
      <c r="B92" t="s">
        <v>861</v>
      </c>
      <c r="C92" s="11">
        <v>1.67E-3</v>
      </c>
      <c r="D92">
        <v>-3.4060999999999999</v>
      </c>
      <c r="E92">
        <f t="shared" si="2"/>
        <v>3.9255453597010904E-4</v>
      </c>
    </row>
    <row r="93" spans="1:5" x14ac:dyDescent="0.25">
      <c r="A93" t="s">
        <v>318</v>
      </c>
      <c r="B93" t="s">
        <v>317</v>
      </c>
      <c r="C93" s="11">
        <v>5.7410000000000003E-2</v>
      </c>
      <c r="D93">
        <v>-3.3742000000000001</v>
      </c>
      <c r="E93">
        <f t="shared" si="2"/>
        <v>4.2247401298754506E-4</v>
      </c>
    </row>
    <row r="94" spans="1:5" x14ac:dyDescent="0.25">
      <c r="A94" t="s">
        <v>298</v>
      </c>
      <c r="B94" t="s">
        <v>297</v>
      </c>
      <c r="C94" s="11">
        <v>2.452E-2</v>
      </c>
      <c r="D94">
        <v>-3.3372999999999999</v>
      </c>
      <c r="E94">
        <f t="shared" si="2"/>
        <v>4.5993874938899656E-4</v>
      </c>
    </row>
    <row r="95" spans="1:5" x14ac:dyDescent="0.25">
      <c r="A95" t="s">
        <v>370</v>
      </c>
      <c r="B95" t="s">
        <v>369</v>
      </c>
      <c r="C95" s="11">
        <v>1.4250000000000001E-2</v>
      </c>
      <c r="D95">
        <v>-3.2721</v>
      </c>
      <c r="E95">
        <f t="shared" si="2"/>
        <v>5.3444128557439332E-4</v>
      </c>
    </row>
    <row r="96" spans="1:5" x14ac:dyDescent="0.25">
      <c r="A96" t="s">
        <v>860</v>
      </c>
      <c r="B96" t="s">
        <v>859</v>
      </c>
      <c r="C96" s="11">
        <v>1.3849999999999999E-2</v>
      </c>
      <c r="D96">
        <v>-3.2711999999999999</v>
      </c>
      <c r="E96">
        <f t="shared" si="2"/>
        <v>5.3554997084011334E-4</v>
      </c>
    </row>
    <row r="97" spans="1:5" x14ac:dyDescent="0.25">
      <c r="A97" t="s">
        <v>320</v>
      </c>
      <c r="B97" t="s">
        <v>319</v>
      </c>
      <c r="C97" s="11">
        <v>8.7069999999999995E-2</v>
      </c>
      <c r="D97">
        <v>-3.2111000000000001</v>
      </c>
      <c r="E97">
        <f t="shared" si="2"/>
        <v>6.150352393069756E-4</v>
      </c>
    </row>
    <row r="98" spans="1:5" x14ac:dyDescent="0.25">
      <c r="A98" t="s">
        <v>476</v>
      </c>
      <c r="B98" t="s">
        <v>475</v>
      </c>
      <c r="C98" s="11">
        <v>5.4300000000000001E-2</v>
      </c>
      <c r="D98">
        <v>-3.1343999999999999</v>
      </c>
      <c r="E98">
        <f t="shared" ref="E98:E129" si="3">POWER(10,D98)</f>
        <v>7.3383766733353727E-4</v>
      </c>
    </row>
    <row r="99" spans="1:5" x14ac:dyDescent="0.25">
      <c r="A99" t="s">
        <v>136</v>
      </c>
      <c r="B99" t="s">
        <v>135</v>
      </c>
      <c r="C99" s="11">
        <v>0.36531999999999998</v>
      </c>
      <c r="D99">
        <v>-3.0994000000000002</v>
      </c>
      <c r="E99">
        <f t="shared" si="3"/>
        <v>7.9542639814535936E-4</v>
      </c>
    </row>
    <row r="100" spans="1:5" x14ac:dyDescent="0.25">
      <c r="A100" t="s">
        <v>308</v>
      </c>
      <c r="B100" t="s">
        <v>307</v>
      </c>
      <c r="C100" s="11">
        <v>2.308E-2</v>
      </c>
      <c r="D100">
        <v>-3.0699000000000001</v>
      </c>
      <c r="E100">
        <f t="shared" si="3"/>
        <v>8.5133404254322798E-4</v>
      </c>
    </row>
    <row r="101" spans="1:5" x14ac:dyDescent="0.25">
      <c r="A101" t="s">
        <v>284</v>
      </c>
      <c r="B101" t="s">
        <v>283</v>
      </c>
      <c r="C101" s="11">
        <v>0.12977</v>
      </c>
      <c r="D101">
        <v>-3.0207999999999999</v>
      </c>
      <c r="E101">
        <f t="shared" si="3"/>
        <v>9.5323504392051477E-4</v>
      </c>
    </row>
    <row r="102" spans="1:5" x14ac:dyDescent="0.25">
      <c r="A102" t="s">
        <v>858</v>
      </c>
      <c r="B102" t="s">
        <v>857</v>
      </c>
      <c r="C102" s="11">
        <v>9.5200000000000007E-3</v>
      </c>
      <c r="D102">
        <v>-3.0143</v>
      </c>
      <c r="E102">
        <f t="shared" si="3"/>
        <v>9.6760922457772688E-4</v>
      </c>
    </row>
    <row r="103" spans="1:5" x14ac:dyDescent="0.25">
      <c r="A103" t="s">
        <v>856</v>
      </c>
      <c r="B103" t="s">
        <v>855</v>
      </c>
      <c r="C103" s="11">
        <v>1.137E-2</v>
      </c>
      <c r="D103">
        <v>-2.9016999999999999</v>
      </c>
      <c r="E103">
        <f t="shared" si="3"/>
        <v>1.2540071132481291E-3</v>
      </c>
    </row>
    <row r="104" spans="1:5" x14ac:dyDescent="0.25">
      <c r="A104" t="s">
        <v>612</v>
      </c>
      <c r="B104" t="s">
        <v>611</v>
      </c>
      <c r="C104" s="11">
        <v>1.039E-2</v>
      </c>
      <c r="D104">
        <v>-2.8894000000000002</v>
      </c>
      <c r="E104">
        <f t="shared" si="3"/>
        <v>1.2900305642179878E-3</v>
      </c>
    </row>
    <row r="105" spans="1:5" x14ac:dyDescent="0.25">
      <c r="A105" t="s">
        <v>378</v>
      </c>
      <c r="B105" t="s">
        <v>377</v>
      </c>
      <c r="C105" s="11">
        <v>1.2290000000000001E-2</v>
      </c>
      <c r="D105">
        <v>-2.8818000000000001</v>
      </c>
      <c r="E105">
        <f t="shared" si="3"/>
        <v>1.3128043285688684E-3</v>
      </c>
    </row>
    <row r="106" spans="1:5" x14ac:dyDescent="0.25">
      <c r="A106" t="s">
        <v>232</v>
      </c>
      <c r="B106" t="s">
        <v>231</v>
      </c>
      <c r="C106" s="11">
        <v>4.7199999999999999E-2</v>
      </c>
      <c r="D106">
        <v>-2.8771</v>
      </c>
      <c r="E106">
        <f t="shared" si="3"/>
        <v>1.3270888490464997E-3</v>
      </c>
    </row>
    <row r="107" spans="1:5" x14ac:dyDescent="0.25">
      <c r="A107" t="s">
        <v>274</v>
      </c>
      <c r="B107" t="s">
        <v>273</v>
      </c>
      <c r="C107" s="11">
        <v>0.16514999999999999</v>
      </c>
      <c r="D107">
        <v>-2.8637999999999999</v>
      </c>
      <c r="E107">
        <f t="shared" si="3"/>
        <v>1.368358833050307E-3</v>
      </c>
    </row>
    <row r="108" spans="1:5" x14ac:dyDescent="0.25">
      <c r="A108" t="s">
        <v>442</v>
      </c>
      <c r="B108" t="s">
        <v>441</v>
      </c>
      <c r="C108" s="11">
        <v>0.14409</v>
      </c>
      <c r="D108">
        <v>-2.8542000000000001</v>
      </c>
      <c r="E108">
        <f t="shared" si="3"/>
        <v>1.398942937178166E-3</v>
      </c>
    </row>
    <row r="109" spans="1:5" x14ac:dyDescent="0.25">
      <c r="A109" t="s">
        <v>686</v>
      </c>
      <c r="B109" t="s">
        <v>685</v>
      </c>
      <c r="C109" s="11">
        <v>3.56E-2</v>
      </c>
      <c r="D109">
        <v>-2.8279000000000001</v>
      </c>
      <c r="E109">
        <f t="shared" si="3"/>
        <v>1.486277831007334E-3</v>
      </c>
    </row>
    <row r="110" spans="1:5" x14ac:dyDescent="0.25">
      <c r="A110" t="s">
        <v>660</v>
      </c>
      <c r="B110" t="s">
        <v>659</v>
      </c>
      <c r="C110" s="11">
        <v>1.4540000000000001E-2</v>
      </c>
      <c r="D110">
        <v>-2.8098000000000001</v>
      </c>
      <c r="E110">
        <f t="shared" si="3"/>
        <v>1.54953003958275E-3</v>
      </c>
    </row>
    <row r="111" spans="1:5" x14ac:dyDescent="0.25">
      <c r="A111" t="s">
        <v>420</v>
      </c>
      <c r="B111" t="s">
        <v>419</v>
      </c>
      <c r="C111" s="11">
        <v>0.11321000000000001</v>
      </c>
      <c r="D111">
        <v>-2.6576</v>
      </c>
      <c r="E111">
        <f t="shared" si="3"/>
        <v>2.1998851090492479E-3</v>
      </c>
    </row>
    <row r="112" spans="1:5" x14ac:dyDescent="0.25">
      <c r="A112" t="s">
        <v>854</v>
      </c>
      <c r="B112" t="s">
        <v>853</v>
      </c>
      <c r="C112" s="11">
        <v>9.9799999999999993E-3</v>
      </c>
      <c r="D112">
        <v>-2.6322999999999999</v>
      </c>
      <c r="E112">
        <f t="shared" si="3"/>
        <v>2.3318467231570918E-3</v>
      </c>
    </row>
    <row r="113" spans="1:5" x14ac:dyDescent="0.25">
      <c r="A113" t="s">
        <v>364</v>
      </c>
      <c r="B113" t="s">
        <v>363</v>
      </c>
      <c r="C113" s="11">
        <v>9.1749999999999998E-2</v>
      </c>
      <c r="D113">
        <v>-2.5472000000000001</v>
      </c>
      <c r="E113">
        <f t="shared" si="3"/>
        <v>2.8366124193125119E-3</v>
      </c>
    </row>
    <row r="114" spans="1:5" x14ac:dyDescent="0.25">
      <c r="A114" t="s">
        <v>138</v>
      </c>
      <c r="B114" t="s">
        <v>137</v>
      </c>
      <c r="C114" s="11">
        <v>1.379E-2</v>
      </c>
      <c r="D114">
        <v>-2.5455000000000001</v>
      </c>
      <c r="E114">
        <f t="shared" si="3"/>
        <v>2.8477378001737436E-3</v>
      </c>
    </row>
    <row r="115" spans="1:5" x14ac:dyDescent="0.25">
      <c r="A115" t="s">
        <v>130</v>
      </c>
      <c r="B115" t="s">
        <v>129</v>
      </c>
      <c r="C115" s="11">
        <v>1.8120000000000001E-2</v>
      </c>
      <c r="D115">
        <v>-2.5144000000000002</v>
      </c>
      <c r="E115">
        <f t="shared" si="3"/>
        <v>3.0591445594864057E-3</v>
      </c>
    </row>
    <row r="116" spans="1:5" x14ac:dyDescent="0.25">
      <c r="A116" t="s">
        <v>230</v>
      </c>
      <c r="B116" t="s">
        <v>229</v>
      </c>
      <c r="C116" s="11">
        <v>6.2300000000000003E-3</v>
      </c>
      <c r="D116">
        <v>-2.4801000000000002</v>
      </c>
      <c r="E116">
        <f t="shared" si="3"/>
        <v>3.3105488450161907E-3</v>
      </c>
    </row>
    <row r="117" spans="1:5" x14ac:dyDescent="0.25">
      <c r="A117" t="s">
        <v>252</v>
      </c>
      <c r="B117" t="s">
        <v>251</v>
      </c>
      <c r="C117" s="11">
        <v>7.1440000000000003E-2</v>
      </c>
      <c r="D117">
        <v>-2.4064000000000001</v>
      </c>
      <c r="E117">
        <f t="shared" si="3"/>
        <v>3.9228346253952018E-3</v>
      </c>
    </row>
    <row r="118" spans="1:5" x14ac:dyDescent="0.25">
      <c r="A118" t="s">
        <v>166</v>
      </c>
      <c r="B118" t="s">
        <v>165</v>
      </c>
      <c r="C118" s="11">
        <v>3.7159999999999999E-2</v>
      </c>
      <c r="D118">
        <v>-2.3331</v>
      </c>
      <c r="E118">
        <f t="shared" si="3"/>
        <v>4.6440832894104785E-3</v>
      </c>
    </row>
    <row r="119" spans="1:5" x14ac:dyDescent="0.25">
      <c r="A119" t="s">
        <v>852</v>
      </c>
      <c r="B119" t="s">
        <v>851</v>
      </c>
      <c r="C119" s="11">
        <v>1.056E-2</v>
      </c>
      <c r="D119">
        <v>-2.3262</v>
      </c>
      <c r="E119">
        <f t="shared" si="3"/>
        <v>4.7184569824815659E-3</v>
      </c>
    </row>
    <row r="120" spans="1:5" x14ac:dyDescent="0.25">
      <c r="A120" t="s">
        <v>602</v>
      </c>
      <c r="B120" t="s">
        <v>601</v>
      </c>
      <c r="C120" s="11">
        <v>2.724E-2</v>
      </c>
      <c r="D120">
        <v>-2.3148</v>
      </c>
      <c r="E120">
        <f t="shared" si="3"/>
        <v>4.8439538854783987E-3</v>
      </c>
    </row>
    <row r="121" spans="1:5" x14ac:dyDescent="0.25">
      <c r="A121" t="s">
        <v>588</v>
      </c>
      <c r="B121" t="s">
        <v>587</v>
      </c>
      <c r="C121" s="11">
        <v>2.7289999999999998E-2</v>
      </c>
      <c r="D121">
        <v>-2.2890999999999999</v>
      </c>
      <c r="E121">
        <f t="shared" si="3"/>
        <v>5.1392530228348702E-3</v>
      </c>
    </row>
    <row r="122" spans="1:5" x14ac:dyDescent="0.25">
      <c r="A122" t="s">
        <v>436</v>
      </c>
      <c r="B122" t="s">
        <v>435</v>
      </c>
      <c r="C122" s="11">
        <v>5.8220000000000001E-2</v>
      </c>
      <c r="D122">
        <v>-2.2844000000000002</v>
      </c>
      <c r="E122">
        <f t="shared" si="3"/>
        <v>5.1951728301106699E-3</v>
      </c>
    </row>
    <row r="123" spans="1:5" x14ac:dyDescent="0.25">
      <c r="A123" t="s">
        <v>850</v>
      </c>
      <c r="B123" t="s">
        <v>849</v>
      </c>
      <c r="C123" s="11">
        <v>3.7499999999999999E-3</v>
      </c>
      <c r="D123">
        <v>-2.2833000000000001</v>
      </c>
      <c r="E123">
        <f t="shared" si="3"/>
        <v>5.2083480687420743E-3</v>
      </c>
    </row>
    <row r="124" spans="1:5" x14ac:dyDescent="0.25">
      <c r="A124" t="s">
        <v>848</v>
      </c>
      <c r="B124" t="s">
        <v>847</v>
      </c>
      <c r="C124" s="11">
        <v>3.5200000000000001E-3</v>
      </c>
      <c r="D124">
        <v>-2.2366000000000001</v>
      </c>
      <c r="E124">
        <f t="shared" si="3"/>
        <v>5.7996261581964165E-3</v>
      </c>
    </row>
    <row r="125" spans="1:5" x14ac:dyDescent="0.25">
      <c r="A125" t="s">
        <v>846</v>
      </c>
      <c r="B125" t="s">
        <v>845</v>
      </c>
      <c r="C125" s="11">
        <v>6.5199999999999998E-3</v>
      </c>
      <c r="D125">
        <v>-2.1499000000000001</v>
      </c>
      <c r="E125">
        <f t="shared" si="3"/>
        <v>7.0810881369383705E-3</v>
      </c>
    </row>
    <row r="126" spans="1:5" x14ac:dyDescent="0.25">
      <c r="A126" t="s">
        <v>276</v>
      </c>
      <c r="B126" t="s">
        <v>275</v>
      </c>
      <c r="C126" s="11">
        <v>2.147E-2</v>
      </c>
      <c r="D126">
        <v>-2.1177000000000001</v>
      </c>
      <c r="E126">
        <f t="shared" si="3"/>
        <v>7.6260561741867223E-3</v>
      </c>
    </row>
    <row r="127" spans="1:5" x14ac:dyDescent="0.25">
      <c r="A127" t="s">
        <v>844</v>
      </c>
      <c r="B127" t="s">
        <v>843</v>
      </c>
      <c r="C127" s="11">
        <v>1.154E-2</v>
      </c>
      <c r="D127">
        <v>-2.0992000000000002</v>
      </c>
      <c r="E127">
        <f t="shared" si="3"/>
        <v>7.9579278989709169E-3</v>
      </c>
    </row>
    <row r="128" spans="1:5" x14ac:dyDescent="0.25">
      <c r="A128" t="s">
        <v>842</v>
      </c>
      <c r="B128" t="s">
        <v>841</v>
      </c>
      <c r="C128" s="11">
        <v>1.056E-2</v>
      </c>
      <c r="D128">
        <v>-2.0653000000000001</v>
      </c>
      <c r="E128">
        <f t="shared" si="3"/>
        <v>8.6039920414417749E-3</v>
      </c>
    </row>
    <row r="129" spans="1:5" x14ac:dyDescent="0.25">
      <c r="A129" t="s">
        <v>840</v>
      </c>
      <c r="B129" t="s">
        <v>839</v>
      </c>
      <c r="C129" s="11">
        <v>1.8579999999999999E-2</v>
      </c>
      <c r="D129">
        <v>-2.0623999999999998</v>
      </c>
      <c r="E129">
        <f t="shared" si="3"/>
        <v>8.6616374197230391E-3</v>
      </c>
    </row>
    <row r="130" spans="1:5" x14ac:dyDescent="0.25">
      <c r="A130" t="s">
        <v>344</v>
      </c>
      <c r="B130" t="s">
        <v>343</v>
      </c>
      <c r="C130" s="11">
        <v>9.0249999999999997E-2</v>
      </c>
      <c r="D130">
        <v>-2.0608</v>
      </c>
      <c r="E130">
        <f t="shared" ref="E130:E132" si="4">POWER(10,D130)</f>
        <v>8.6936069250941588E-3</v>
      </c>
    </row>
    <row r="131" spans="1:5" x14ac:dyDescent="0.25">
      <c r="A131" t="s">
        <v>332</v>
      </c>
      <c r="B131" t="s">
        <v>331</v>
      </c>
      <c r="C131" s="11">
        <v>2.8910000000000002E-2</v>
      </c>
      <c r="D131">
        <v>-2.0312000000000001</v>
      </c>
      <c r="E131">
        <f t="shared" si="4"/>
        <v>9.3067918316265263E-3</v>
      </c>
    </row>
    <row r="132" spans="1:5" x14ac:dyDescent="0.25">
      <c r="A132" t="s">
        <v>372</v>
      </c>
      <c r="B132" t="s">
        <v>371</v>
      </c>
      <c r="C132" s="11">
        <v>8.4419999999999995E-2</v>
      </c>
      <c r="D132">
        <v>-2.0095999999999998</v>
      </c>
      <c r="E132">
        <f t="shared" si="4"/>
        <v>9.7813770432298597E-3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ADC6B-442C-4DD6-9E6B-5A74A4AF4474}">
  <dimension ref="A1:E8"/>
  <sheetViews>
    <sheetView workbookViewId="0">
      <selection activeCell="C1" sqref="C1"/>
    </sheetView>
  </sheetViews>
  <sheetFormatPr defaultRowHeight="15" x14ac:dyDescent="0.25"/>
  <sheetData>
    <row r="1" spans="1:5" x14ac:dyDescent="0.25">
      <c r="A1" t="s">
        <v>522</v>
      </c>
      <c r="B1" t="s">
        <v>521</v>
      </c>
      <c r="C1" t="s">
        <v>927</v>
      </c>
      <c r="D1" t="s">
        <v>520</v>
      </c>
      <c r="E1" t="s">
        <v>519</v>
      </c>
    </row>
    <row r="2" spans="1:5" x14ac:dyDescent="0.25">
      <c r="A2" t="s">
        <v>880</v>
      </c>
      <c r="B2" t="s">
        <v>879</v>
      </c>
      <c r="C2" s="11">
        <v>8.5400000000000007E-3</v>
      </c>
      <c r="D2">
        <v>-4.1666999999999996</v>
      </c>
      <c r="E2">
        <f t="shared" ref="E2:E8" si="0">POWER(10,D2)</f>
        <v>6.8123977996591506E-5</v>
      </c>
    </row>
    <row r="3" spans="1:5" x14ac:dyDescent="0.25">
      <c r="A3" t="s">
        <v>610</v>
      </c>
      <c r="B3" t="s">
        <v>609</v>
      </c>
      <c r="C3" s="11">
        <v>1.039E-2</v>
      </c>
      <c r="D3">
        <v>-3.6427999999999998</v>
      </c>
      <c r="E3">
        <f t="shared" si="0"/>
        <v>2.2761453931416419E-4</v>
      </c>
    </row>
    <row r="4" spans="1:5" x14ac:dyDescent="0.25">
      <c r="A4" t="s">
        <v>500</v>
      </c>
      <c r="B4" t="s">
        <v>499</v>
      </c>
      <c r="C4" s="11">
        <v>8.5110000000000005E-2</v>
      </c>
      <c r="D4">
        <v>-3.5823999999999998</v>
      </c>
      <c r="E4">
        <f t="shared" si="0"/>
        <v>2.6157726827191085E-4</v>
      </c>
    </row>
    <row r="5" spans="1:5" x14ac:dyDescent="0.25">
      <c r="A5" t="s">
        <v>496</v>
      </c>
      <c r="B5" t="s">
        <v>495</v>
      </c>
      <c r="C5" s="11">
        <v>8.5400000000000004E-2</v>
      </c>
      <c r="D5">
        <v>-3.5489999999999999</v>
      </c>
      <c r="E5">
        <f t="shared" si="0"/>
        <v>2.8248799749157046E-4</v>
      </c>
    </row>
    <row r="6" spans="1:5" x14ac:dyDescent="0.25">
      <c r="A6" t="s">
        <v>582</v>
      </c>
      <c r="B6" t="s">
        <v>581</v>
      </c>
      <c r="C6" s="11">
        <v>1.1140000000000001E-2</v>
      </c>
      <c r="D6">
        <v>-3.4434</v>
      </c>
      <c r="E6">
        <f t="shared" si="0"/>
        <v>3.6024669071148724E-4</v>
      </c>
    </row>
    <row r="7" spans="1:5" x14ac:dyDescent="0.25">
      <c r="A7" t="s">
        <v>470</v>
      </c>
      <c r="B7" t="s">
        <v>469</v>
      </c>
      <c r="C7" s="11">
        <v>0.33982000000000001</v>
      </c>
      <c r="D7">
        <v>-2.4508000000000001</v>
      </c>
      <c r="E7">
        <f t="shared" si="0"/>
        <v>3.5416040042646145E-3</v>
      </c>
    </row>
    <row r="8" spans="1:5" x14ac:dyDescent="0.25">
      <c r="A8" t="s">
        <v>680</v>
      </c>
      <c r="B8" t="s">
        <v>679</v>
      </c>
      <c r="C8" s="11">
        <v>1.7600000000000001E-2</v>
      </c>
      <c r="D8">
        <v>-2.0897999999999999</v>
      </c>
      <c r="E8">
        <f t="shared" si="0"/>
        <v>8.1320492465415291E-3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73E13-F4AC-4B6C-88D8-FE52A0378635}">
  <dimension ref="A1:E10"/>
  <sheetViews>
    <sheetView workbookViewId="0">
      <selection activeCell="C1" sqref="C1"/>
    </sheetView>
  </sheetViews>
  <sheetFormatPr defaultRowHeight="15" x14ac:dyDescent="0.25"/>
  <cols>
    <col min="3" max="3" width="13.85546875" customWidth="1"/>
    <col min="4" max="4" width="15.85546875" customWidth="1"/>
    <col min="5" max="5" width="12.7109375" bestFit="1" customWidth="1"/>
  </cols>
  <sheetData>
    <row r="1" spans="1:5" x14ac:dyDescent="0.25">
      <c r="A1" t="s">
        <v>522</v>
      </c>
      <c r="B1" t="s">
        <v>521</v>
      </c>
      <c r="C1" t="s">
        <v>927</v>
      </c>
      <c r="D1" t="s">
        <v>520</v>
      </c>
      <c r="E1" t="s">
        <v>519</v>
      </c>
    </row>
    <row r="2" spans="1:5" x14ac:dyDescent="0.25">
      <c r="A2" t="s">
        <v>490</v>
      </c>
      <c r="B2" t="s">
        <v>489</v>
      </c>
      <c r="C2" s="11">
        <v>1.8290000000000001E-2</v>
      </c>
      <c r="D2">
        <v>-4.2366999999999999</v>
      </c>
      <c r="E2">
        <f t="shared" ref="E2:E10" si="0">POWER(10,D2)</f>
        <v>5.7982908986560692E-5</v>
      </c>
    </row>
    <row r="3" spans="1:5" x14ac:dyDescent="0.25">
      <c r="A3" t="s">
        <v>500</v>
      </c>
      <c r="B3" t="s">
        <v>499</v>
      </c>
      <c r="C3" s="11">
        <v>8.5110000000000005E-2</v>
      </c>
      <c r="D3">
        <v>-4.0736999999999997</v>
      </c>
      <c r="E3">
        <f t="shared" si="0"/>
        <v>8.4391751403047638E-5</v>
      </c>
    </row>
    <row r="4" spans="1:5" x14ac:dyDescent="0.25">
      <c r="A4" t="s">
        <v>496</v>
      </c>
      <c r="B4" t="s">
        <v>495</v>
      </c>
      <c r="C4" s="11">
        <v>8.5400000000000004E-2</v>
      </c>
      <c r="D4">
        <v>-4.0434000000000001</v>
      </c>
      <c r="E4">
        <f t="shared" si="0"/>
        <v>9.0489877439441289E-5</v>
      </c>
    </row>
    <row r="5" spans="1:5" x14ac:dyDescent="0.25">
      <c r="A5" t="s">
        <v>466</v>
      </c>
      <c r="B5" t="s">
        <v>465</v>
      </c>
      <c r="C5" s="11">
        <v>1.8350000000000002E-2</v>
      </c>
      <c r="D5">
        <v>-3.7793999999999999</v>
      </c>
      <c r="E5">
        <f t="shared" si="0"/>
        <v>1.6618812960242645E-4</v>
      </c>
    </row>
    <row r="6" spans="1:5" x14ac:dyDescent="0.25">
      <c r="A6" t="s">
        <v>882</v>
      </c>
      <c r="B6" t="s">
        <v>881</v>
      </c>
      <c r="C6" s="11">
        <v>1.223E-2</v>
      </c>
      <c r="D6">
        <v>-2.9744999999999999</v>
      </c>
      <c r="E6">
        <f t="shared" si="0"/>
        <v>1.0604739383723325E-3</v>
      </c>
    </row>
    <row r="7" spans="1:5" x14ac:dyDescent="0.25">
      <c r="A7" t="s">
        <v>296</v>
      </c>
      <c r="B7" t="s">
        <v>295</v>
      </c>
      <c r="C7" s="11">
        <v>7.1779999999999997E-2</v>
      </c>
      <c r="D7">
        <v>-2.4238</v>
      </c>
      <c r="E7">
        <f t="shared" si="0"/>
        <v>3.7687731744534716E-3</v>
      </c>
    </row>
    <row r="8" spans="1:5" x14ac:dyDescent="0.25">
      <c r="A8" t="s">
        <v>482</v>
      </c>
      <c r="B8" t="s">
        <v>481</v>
      </c>
      <c r="C8" s="11">
        <v>0.28938000000000003</v>
      </c>
      <c r="D8">
        <v>-2.1785000000000001</v>
      </c>
      <c r="E8">
        <f t="shared" si="0"/>
        <v>6.6297934767066786E-3</v>
      </c>
    </row>
    <row r="9" spans="1:5" x14ac:dyDescent="0.25">
      <c r="A9" t="s">
        <v>404</v>
      </c>
      <c r="B9" t="s">
        <v>403</v>
      </c>
      <c r="C9" s="11">
        <v>0.11056000000000001</v>
      </c>
      <c r="D9">
        <v>-2.0076999999999998</v>
      </c>
      <c r="E9">
        <f t="shared" si="0"/>
        <v>9.8242634475827068E-3</v>
      </c>
    </row>
    <row r="10" spans="1:5" x14ac:dyDescent="0.25">
      <c r="A10" t="s">
        <v>870</v>
      </c>
      <c r="B10" t="s">
        <v>869</v>
      </c>
      <c r="C10" s="11">
        <v>1.8409999999999999E-2</v>
      </c>
      <c r="D10">
        <v>-2.0001000000000002</v>
      </c>
      <c r="E10">
        <f t="shared" si="0"/>
        <v>9.9976976799815605E-3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Description</vt:lpstr>
      <vt:lpstr>Table S19 GPC3 DE summary</vt:lpstr>
      <vt:lpstr>Table S20 Num GPC3 coexp genes</vt:lpstr>
      <vt:lpstr>Table S21 GPC3 coexp GO (colon)</vt:lpstr>
      <vt:lpstr>Table S22 GPC3 coexp GO (esoph)</vt:lpstr>
      <vt:lpstr>Table S23 GPC3 coexp GO (kidne)</vt:lpstr>
      <vt:lpstr>Table S24 GPC3 coexp GO (liver)</vt:lpstr>
      <vt:lpstr>Table S25 GPC3 coexp GO (lung)</vt:lpstr>
      <vt:lpstr>Table S26 GPC3 coexp GO (thyroi</vt:lpstr>
      <vt:lpstr>Table S27 Liver cluster GO</vt:lpstr>
      <vt:lpstr>Table S28 LIHC cluster 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mrbai</dc:creator>
  <cp:lastModifiedBy>mrbai</cp:lastModifiedBy>
  <dcterms:created xsi:type="dcterms:W3CDTF">2019-03-13T16:47:38Z</dcterms:created>
  <dcterms:modified xsi:type="dcterms:W3CDTF">2019-07-06T00:54:00Z</dcterms:modified>
</cp:coreProperties>
</file>