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a\Downloads\"/>
    </mc:Choice>
  </mc:AlternateContent>
  <xr:revisionPtr revIDLastSave="0" documentId="13_ncr:1_{93AFCCD7-3851-44B1-B4F0-8EA19C98EB44}" xr6:coauthVersionLast="47" xr6:coauthVersionMax="47" xr10:uidLastSave="{00000000-0000-0000-0000-000000000000}"/>
  <bookViews>
    <workbookView xWindow="-110" yWindow="-110" windowWidth="19420" windowHeight="10300" xr2:uid="{6BDD1365-F3C2-4093-AF17-FCC5C80CC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D4" i="1"/>
  <c r="D3" i="1"/>
</calcChain>
</file>

<file path=xl/sharedStrings.xml><?xml version="1.0" encoding="utf-8"?>
<sst xmlns="http://schemas.openxmlformats.org/spreadsheetml/2006/main" count="114" uniqueCount="82">
  <si>
    <t>Project Name</t>
  </si>
  <si>
    <t>Test Cases</t>
  </si>
  <si>
    <t>Module Name</t>
  </si>
  <si>
    <t>Pass</t>
  </si>
  <si>
    <t>Created By</t>
  </si>
  <si>
    <t>Christa Algarne</t>
  </si>
  <si>
    <t>Fail</t>
  </si>
  <si>
    <t>Test Case ID</t>
  </si>
  <si>
    <t>Test Case Type</t>
  </si>
  <si>
    <t>Test Steps</t>
  </si>
  <si>
    <t>Expected Results</t>
  </si>
  <si>
    <t>Actual Results</t>
  </si>
  <si>
    <t>Status</t>
  </si>
  <si>
    <t xml:space="preserve">                                                                                                      API TEST CASES</t>
  </si>
  <si>
    <t>https://jsonplaceholder.typicode.com/</t>
  </si>
  <si>
    <t>Summary</t>
  </si>
  <si>
    <t>Endpoint</t>
  </si>
  <si>
    <t>API_TC_001</t>
  </si>
  <si>
    <t>GET/users</t>
  </si>
  <si>
    <t>Verify that the system successfully retrieves the full collection of users.</t>
  </si>
  <si>
    <t>Status code is 200 OK. Response body is a JSON array. The array contains the expected list of users (10 users).</t>
  </si>
  <si>
    <t>Status code 200 OK was returned. Response body contained a JSON array with 10 user objects.</t>
  </si>
  <si>
    <t>API_TC_002</t>
  </si>
  <si>
    <t>API_TC_003</t>
  </si>
  <si>
    <t>API_TC_004</t>
  </si>
  <si>
    <t>API_TC_005</t>
  </si>
  <si>
    <t>API_TC_006</t>
  </si>
  <si>
    <t>API_TC_007</t>
  </si>
  <si>
    <t>API_TC_008</t>
  </si>
  <si>
    <t>API_TC_009</t>
  </si>
  <si>
    <t>API_TC_010</t>
  </si>
  <si>
    <t>API_TC_011</t>
  </si>
  <si>
    <t>API_TC_012</t>
  </si>
  <si>
    <t>Validate system behavior when an incorrect endpoint string is called.</t>
  </si>
  <si>
    <t>Status code is 404 Not Found. Response body returns an empty object or error message.</t>
  </si>
  <si>
    <t>Status code 404 Not Found was returned. Response body was an empty object {}.</t>
  </si>
  <si>
    <t>Positive Case</t>
  </si>
  <si>
    <t>Negative Case</t>
  </si>
  <si>
    <t>Verify response when filtering for a non-existent User ID via query parameters.</t>
  </si>
  <si>
    <t>Edge Case</t>
  </si>
  <si>
    <t>Status code is 200 OK. Response body returns an empty array []</t>
  </si>
  <si>
    <t>Status code 200 OK was returned. Response body contained an empty array [].</t>
  </si>
  <si>
    <t>GET/users/1</t>
  </si>
  <si>
    <t>Verify retrieval of a specific user profile using a valid ID.</t>
  </si>
  <si>
    <t>Status code is 200 OK. Response body contains a single JSON object. The id field in the response matches the requested ID (1).</t>
  </si>
  <si>
    <t>Status code 200 OK was returned. Response body contained the user object for Leanne Graham with ID 1.</t>
  </si>
  <si>
    <t>Validate handling of resource naming typos.</t>
  </si>
  <si>
    <t>Status code is 404 Not Found since the endpoint was incorrect.</t>
  </si>
  <si>
    <t>Status code 404 Not Found was returned.</t>
  </si>
  <si>
    <t>Verify behavior when requesting a resource ID that is out of the current dataset range</t>
  </si>
  <si>
    <t>Status code is 404 Not Found since the user ID does not exist.</t>
  </si>
  <si>
    <t>JSONPlaceholder API</t>
  </si>
  <si>
    <t>POST/posts</t>
  </si>
  <si>
    <t>Validate that a new post can be created successfully with a valid JSON body.</t>
  </si>
  <si>
    <t>Status code is 201 Created. The response body should echo the submitted data and include a newly generated id.</t>
  </si>
  <si>
    <t>Status code 201 Created was returned. The response included the original data.</t>
  </si>
  <si>
    <t>Verify that write operations are rejected when using an invalid endpoint path</t>
  </si>
  <si>
    <t>Status code is 404 Not Found. No resource should be created.</t>
  </si>
  <si>
    <t>Test system resilience and validation logic when sending a request with an empty body.</t>
  </si>
  <si>
    <t>The system should ideally return a 400 Bad Request if fields like title or body are mandatory. However, if no validation is enforced, a 201 Created is expected.</t>
  </si>
  <si>
    <t>The API returned a 201 Created status and assigned a new ID (101) to the empty object.</t>
  </si>
  <si>
    <t>PUT/posts/1</t>
  </si>
  <si>
    <t>Verify that an existing post can be successfully updated with a valid JSON body</t>
  </si>
  <si>
    <t>Status code is 200 OK; the response body reflects the updated values for the specified resource</t>
  </si>
  <si>
    <t>Status code 200 OK was returned; the response body correctly showed the updated fields.</t>
  </si>
  <si>
    <t>Validate error handling for typos in the update endpoint path</t>
  </si>
  <si>
    <t>Status code is 404 Not Found; no update operation is performed.</t>
  </si>
  <si>
    <t>Verify system stability and error handling when attempting to update a non-existent resource ID</t>
  </si>
  <si>
    <t>The API should return a 404 Not Found status indicating the resource does not exist.</t>
  </si>
  <si>
    <t>The API returned a 500 Internal Server Error with a TypeError: Cannot read properties of undefined (reading 'id'). This indicates a server-side crash due to unhandled exceptions.</t>
  </si>
  <si>
    <t>1) Set the HTTP method to GET.
2) Enter the URL: https://jsonplaceholder.typicode.com/users
3) Add validation scripts in the Scripts tab.
4) Click Send.</t>
  </si>
  <si>
    <t>1) Set the HTTP method to GET.
2) Enter the URL: https://jsonplaceholder.typicode.com/usersss
3) Add validation scripts in the Scripts tab.
4) Click Send.</t>
  </si>
  <si>
    <t>1) Set the HTTP method to GET.
2) Enter the URL with a non-existent ID: https://jsonplaceholder.typicode.com/users?id=999
3) Add validation scripts in the Scripts tab.
4) Click Send.</t>
  </si>
  <si>
    <t>1) Set the HTTP method to GET.
2) Enter the URL: https://jsonplaceholder.typicode.com/users/1
3) Add validation scripts in the Scripts tab.
4) Click Send.</t>
  </si>
  <si>
    <t>1) Set the HTTP method to GET.
2) Enter the URL: https://jsonplaceholder.typicode.com/user/1
3) Add validation scripts in the Scripts tab.
4) Click Send.</t>
  </si>
  <si>
    <t>1) Set the HTTP method to GET.
2) Enter the URL: https://jsonplaceholder.typicode.com/users/100
3) Add validation scripts in the Scripts tab.
4) Click Send.</t>
  </si>
  <si>
    <t>1) Set the HTTP method to POST.
2) Enter the URL: https://jsonplaceholder.typicode.com/posts
3) In the Body tab, select raw and JSON.
4) Enter a valid object.
5) Add validation scripts in the Scripts tab.
6) Click Send.</t>
  </si>
  <si>
    <t>1) Set the HTTP method to POST.
2) Enter the malformed URL: https://jsonplaceholder.typicode.com/posts2
3) In the Body tab, select raw and JSON.
4) Enter a valid object.
5) Add validation scripts in the Scripts tab.
6) Click Send.</t>
  </si>
  <si>
    <t>1) Set the HTTP method to POST.
2) Enter the URL: https://jsonplaceholder.typicode.com/posts
3) In the Body tab, select raw and JSON.
4) Enter an empty JSON object.
5) Add validation scripts in the Scripts tab.
6) Click Send.</t>
  </si>
  <si>
    <t>1) Set the HTTP method to PUT.
2) Enter the URL: https://jsonplaceholder.typicode.com/posts/1
3) In the Body tab, select raw and JSON.
4) Enter a valid update object.
5) Add validation scripts in the Scripts tab.
6) Click Send.</t>
  </si>
  <si>
    <t>1) Set the HTTP method to PUT.
2) Enter the URL: https://jsonplaceholder.typicode.com/posts/222
3) In the Body tab, select raw and JSON.
4) Enter a valid JSON body for ID 222.
5) Add validation scripts in the Scripts tab.
6) Click Send.</t>
  </si>
  <si>
    <t>1) Set the HTTP method to PUT.
2) Enter the incorrect URL: https://jsonplaceholder.typicode.com/postsd/1
3) In the Body tab, select raw and JSON.
4) Enter a valid update object.
5) Add validation scripts in the Scripts tab.
6) Click Send.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</si>
</sst>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046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7DEE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wrapText="1"/>
    </xf>
    <xf numFmtId="0" fontId="1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0" xfId="0" applyFill="1"/>
    <xf numFmtId="0" fontId="0" fillId="0" borderId="5" xfId="0" applyBorder="1" applyAlignment="1">
      <alignment horizontal="center"/>
    </xf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4" borderId="0" xfId="0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wrapText="1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4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right"/>
    </xf>
  </cellXfs>
  <cellStyles count="1">
    <cellStyle name="Normal" xfId="0" builtinId="0"/>
  </cellStyles>
  <dxfs count="1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indexed="64"/>
          <bgColor rgb="FFD7DEE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7DEE7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D7DEE7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7DEE7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466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7DE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314CD-821F-4C0F-8563-841172A3C094}" name="Table1" displayName="Table1" ref="A8:H20" totalsRowShown="0" headerRowDxfId="14" dataDxfId="12" headerRowBorderDxfId="13" tableBorderDxfId="11" totalsRowBorderDxfId="10">
  <autoFilter ref="A8:H20" xr:uid="{E8B314CD-821F-4C0F-8563-841172A3C094}"/>
  <tableColumns count="8">
    <tableColumn id="1" xr3:uid="{4B8F0FDD-B48B-4059-A192-06A28DFB589C}" name="Test Case ID" dataDxfId="9"/>
    <tableColumn id="3" xr3:uid="{CED2AB65-65D7-4F15-B638-9F183190F94C}" name="Endpoint" dataDxfId="8"/>
    <tableColumn id="2" xr3:uid="{FE447B25-8AA6-4214-881F-E10399B6607C}" name="Summary" dataDxfId="7"/>
    <tableColumn id="14" xr3:uid="{D9BDD8D5-F109-4EC4-AD51-DF95E79EDB48}" name="Test Case Type" dataDxfId="6"/>
    <tableColumn id="5" xr3:uid="{8C2D892E-E5B0-4594-A2A4-E6E68D4D886D}" name="Test Steps" dataDxfId="5"/>
    <tableColumn id="7" xr3:uid="{740182FA-A3C6-4C7F-BE6F-B6BC378BEDF7}" name="Expected Results" dataDxfId="4"/>
    <tableColumn id="9" xr3:uid="{AFD13CB0-B4A7-4CA7-A5B4-806DF243B629}" name="Actual Results" dataDxfId="3"/>
    <tableColumn id="10" xr3:uid="{F1F49701-6A7E-4E40-91BC-7106482345FE}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6C3F-CB7F-4A32-AE08-8019998021BE}">
  <dimension ref="A1:J20"/>
  <sheetViews>
    <sheetView tabSelected="1" topLeftCell="A19" workbookViewId="0">
      <selection activeCell="B22" sqref="B22"/>
    </sheetView>
  </sheetViews>
  <sheetFormatPr defaultRowHeight="14.5" x14ac:dyDescent="0.35"/>
  <cols>
    <col min="1" max="1" width="16.36328125" style="4" customWidth="1"/>
    <col min="2" max="2" width="17.26953125" customWidth="1"/>
    <col min="3" max="3" width="21.90625" customWidth="1"/>
    <col min="4" max="4" width="16.6328125" customWidth="1"/>
    <col min="5" max="5" width="29.54296875" customWidth="1"/>
    <col min="6" max="6" width="28.6328125" customWidth="1"/>
    <col min="7" max="7" width="27" customWidth="1"/>
    <col min="8" max="8" width="15.7265625" customWidth="1"/>
    <col min="9" max="9" width="26" customWidth="1"/>
    <col min="10" max="10" width="24.54296875" style="4" customWidth="1"/>
    <col min="11" max="11" width="14.81640625" customWidth="1"/>
  </cols>
  <sheetData>
    <row r="1" spans="1:10" ht="26" x14ac:dyDescent="0.6">
      <c r="A1" s="1"/>
      <c r="B1" s="2"/>
      <c r="C1" s="3" t="s">
        <v>13</v>
      </c>
      <c r="D1" s="2"/>
      <c r="E1" s="2"/>
      <c r="F1" s="2"/>
      <c r="G1" s="2"/>
      <c r="H1" s="2"/>
    </row>
    <row r="2" spans="1:10" ht="23" customHeight="1" x14ac:dyDescent="0.35"/>
    <row r="3" spans="1:10" ht="29" x14ac:dyDescent="0.35">
      <c r="A3" s="36" t="s">
        <v>0</v>
      </c>
      <c r="B3" s="5" t="s">
        <v>14</v>
      </c>
      <c r="C3" s="6" t="s">
        <v>1</v>
      </c>
      <c r="D3" s="7">
        <f>COUNTA(A9:A99)</f>
        <v>12</v>
      </c>
      <c r="H3" s="4"/>
      <c r="J3"/>
    </row>
    <row r="4" spans="1:10" ht="32.5" customHeight="1" x14ac:dyDescent="0.35">
      <c r="A4" s="36" t="s">
        <v>2</v>
      </c>
      <c r="B4" s="5" t="s">
        <v>51</v>
      </c>
      <c r="C4" s="8" t="s">
        <v>3</v>
      </c>
      <c r="D4" s="9">
        <f>COUNTIF(H9:H99, "Pass")</f>
        <v>11</v>
      </c>
    </row>
    <row r="5" spans="1:10" ht="26" customHeight="1" x14ac:dyDescent="0.35">
      <c r="A5" s="36" t="s">
        <v>4</v>
      </c>
      <c r="B5" s="10" t="s">
        <v>5</v>
      </c>
      <c r="C5" s="11" t="s">
        <v>6</v>
      </c>
      <c r="D5" s="12">
        <f>COUNTIF(H9:H99, "Fail")</f>
        <v>1</v>
      </c>
      <c r="H5" s="4"/>
      <c r="J5"/>
    </row>
    <row r="6" spans="1:10" x14ac:dyDescent="0.35">
      <c r="A6"/>
      <c r="H6" s="4"/>
      <c r="J6"/>
    </row>
    <row r="8" spans="1:10" s="4" customFormat="1" x14ac:dyDescent="0.35">
      <c r="A8" s="13" t="s">
        <v>7</v>
      </c>
      <c r="B8" s="13" t="s">
        <v>16</v>
      </c>
      <c r="C8" s="14" t="s">
        <v>15</v>
      </c>
      <c r="D8" s="14" t="s">
        <v>8</v>
      </c>
      <c r="E8" s="14" t="s">
        <v>9</v>
      </c>
      <c r="F8" s="14" t="s">
        <v>10</v>
      </c>
      <c r="G8" s="14" t="s">
        <v>11</v>
      </c>
      <c r="H8" s="15" t="s">
        <v>12</v>
      </c>
    </row>
    <row r="9" spans="1:10" ht="101.5" x14ac:dyDescent="0.35">
      <c r="A9" s="16" t="s">
        <v>17</v>
      </c>
      <c r="B9" s="16" t="s">
        <v>18</v>
      </c>
      <c r="C9" s="5" t="s">
        <v>19</v>
      </c>
      <c r="D9" s="17" t="s">
        <v>36</v>
      </c>
      <c r="E9" s="5" t="s">
        <v>70</v>
      </c>
      <c r="F9" s="35" t="s">
        <v>20</v>
      </c>
      <c r="G9" s="5" t="s">
        <v>21</v>
      </c>
      <c r="H9" s="18" t="s">
        <v>3</v>
      </c>
      <c r="J9"/>
    </row>
    <row r="10" spans="1:10" s="23" customFormat="1" ht="101.5" x14ac:dyDescent="0.35">
      <c r="A10" s="19" t="s">
        <v>22</v>
      </c>
      <c r="B10" s="19" t="s">
        <v>18</v>
      </c>
      <c r="C10" s="20" t="s">
        <v>33</v>
      </c>
      <c r="D10" s="21" t="s">
        <v>37</v>
      </c>
      <c r="E10" s="20" t="s">
        <v>71</v>
      </c>
      <c r="F10" s="20" t="s">
        <v>34</v>
      </c>
      <c r="G10" s="20" t="s">
        <v>35</v>
      </c>
      <c r="H10" s="22" t="s">
        <v>3</v>
      </c>
      <c r="I10"/>
    </row>
    <row r="11" spans="1:10" ht="116" x14ac:dyDescent="0.35">
      <c r="A11" s="24" t="s">
        <v>23</v>
      </c>
      <c r="B11" s="24" t="s">
        <v>18</v>
      </c>
      <c r="C11" s="5" t="s">
        <v>38</v>
      </c>
      <c r="D11" s="17" t="s">
        <v>39</v>
      </c>
      <c r="E11" s="5" t="s">
        <v>72</v>
      </c>
      <c r="F11" s="5" t="s">
        <v>40</v>
      </c>
      <c r="G11" s="5" t="s">
        <v>41</v>
      </c>
      <c r="H11" s="22" t="s">
        <v>3</v>
      </c>
      <c r="J11"/>
    </row>
    <row r="12" spans="1:10" s="23" customFormat="1" ht="101.5" x14ac:dyDescent="0.35">
      <c r="A12" s="19" t="s">
        <v>24</v>
      </c>
      <c r="B12" s="19" t="s">
        <v>42</v>
      </c>
      <c r="C12" s="20" t="s">
        <v>43</v>
      </c>
      <c r="D12" s="21" t="s">
        <v>36</v>
      </c>
      <c r="E12" s="20" t="s">
        <v>73</v>
      </c>
      <c r="F12" s="20" t="s">
        <v>44</v>
      </c>
      <c r="G12" s="20" t="s">
        <v>45</v>
      </c>
      <c r="H12" s="22" t="s">
        <v>3</v>
      </c>
      <c r="I12"/>
    </row>
    <row r="13" spans="1:10" ht="101.5" x14ac:dyDescent="0.35">
      <c r="A13" s="24" t="s">
        <v>25</v>
      </c>
      <c r="B13" s="24" t="s">
        <v>42</v>
      </c>
      <c r="C13" s="5" t="s">
        <v>46</v>
      </c>
      <c r="D13" s="17" t="s">
        <v>37</v>
      </c>
      <c r="E13" s="5" t="s">
        <v>74</v>
      </c>
      <c r="F13" s="25" t="s">
        <v>47</v>
      </c>
      <c r="G13" s="5" t="s">
        <v>48</v>
      </c>
      <c r="H13" s="22" t="s">
        <v>3</v>
      </c>
      <c r="J13"/>
    </row>
    <row r="14" spans="1:10" s="23" customFormat="1" ht="101.5" x14ac:dyDescent="0.35">
      <c r="A14" s="19" t="s">
        <v>26</v>
      </c>
      <c r="B14" s="19" t="s">
        <v>42</v>
      </c>
      <c r="C14" s="20" t="s">
        <v>49</v>
      </c>
      <c r="D14" s="21" t="s">
        <v>39</v>
      </c>
      <c r="E14" s="20" t="s">
        <v>75</v>
      </c>
      <c r="F14" s="26" t="s">
        <v>50</v>
      </c>
      <c r="G14" s="20" t="s">
        <v>48</v>
      </c>
      <c r="H14" s="22" t="s">
        <v>3</v>
      </c>
      <c r="I14"/>
    </row>
    <row r="15" spans="1:10" s="27" customFormat="1" ht="145" x14ac:dyDescent="0.35">
      <c r="A15" s="24" t="s">
        <v>27</v>
      </c>
      <c r="B15" s="16" t="s">
        <v>52</v>
      </c>
      <c r="C15" s="5" t="s">
        <v>53</v>
      </c>
      <c r="D15" s="17" t="s">
        <v>36</v>
      </c>
      <c r="E15" s="5" t="s">
        <v>76</v>
      </c>
      <c r="F15" s="5" t="s">
        <v>54</v>
      </c>
      <c r="G15" s="5" t="s">
        <v>55</v>
      </c>
      <c r="H15" s="18" t="s">
        <v>3</v>
      </c>
    </row>
    <row r="16" spans="1:10" s="23" customFormat="1" ht="145" x14ac:dyDescent="0.35">
      <c r="A16" s="19" t="s">
        <v>28</v>
      </c>
      <c r="B16" s="19" t="s">
        <v>52</v>
      </c>
      <c r="C16" s="20" t="s">
        <v>56</v>
      </c>
      <c r="D16" s="21" t="s">
        <v>37</v>
      </c>
      <c r="E16" s="20" t="s">
        <v>77</v>
      </c>
      <c r="F16" s="20" t="s">
        <v>57</v>
      </c>
      <c r="G16" s="20" t="s">
        <v>48</v>
      </c>
      <c r="H16" s="22" t="s">
        <v>3</v>
      </c>
      <c r="I16"/>
    </row>
    <row r="17" spans="1:10" ht="145" x14ac:dyDescent="0.35">
      <c r="A17" s="24" t="s">
        <v>29</v>
      </c>
      <c r="B17" s="24" t="s">
        <v>52</v>
      </c>
      <c r="C17" s="28" t="s">
        <v>58</v>
      </c>
      <c r="D17" s="29" t="s">
        <v>39</v>
      </c>
      <c r="E17" s="28" t="s">
        <v>78</v>
      </c>
      <c r="F17" s="28" t="s">
        <v>59</v>
      </c>
      <c r="G17" s="28" t="s">
        <v>60</v>
      </c>
      <c r="H17" s="30" t="s">
        <v>3</v>
      </c>
      <c r="J17"/>
    </row>
    <row r="18" spans="1:10" s="23" customFormat="1" ht="145" x14ac:dyDescent="0.35">
      <c r="A18" s="19" t="s">
        <v>30</v>
      </c>
      <c r="B18" s="19" t="s">
        <v>61</v>
      </c>
      <c r="C18" s="20" t="s">
        <v>62</v>
      </c>
      <c r="D18" s="21" t="s">
        <v>36</v>
      </c>
      <c r="E18" s="20" t="s">
        <v>79</v>
      </c>
      <c r="F18" s="20" t="s">
        <v>63</v>
      </c>
      <c r="G18" s="20" t="s">
        <v>64</v>
      </c>
      <c r="H18" s="22" t="s">
        <v>3</v>
      </c>
    </row>
    <row r="19" spans="1:10" ht="145" x14ac:dyDescent="0.35">
      <c r="A19" s="24" t="s">
        <v>31</v>
      </c>
      <c r="B19" s="24" t="s">
        <v>61</v>
      </c>
      <c r="C19" s="28" t="s">
        <v>65</v>
      </c>
      <c r="D19" s="29" t="s">
        <v>37</v>
      </c>
      <c r="E19" s="28" t="s">
        <v>81</v>
      </c>
      <c r="F19" s="28" t="s">
        <v>66</v>
      </c>
      <c r="G19" s="28" t="s">
        <v>48</v>
      </c>
      <c r="H19" s="30" t="s">
        <v>3</v>
      </c>
      <c r="J19"/>
    </row>
    <row r="20" spans="1:10" s="23" customFormat="1" ht="159.5" x14ac:dyDescent="0.35">
      <c r="A20" s="19" t="s">
        <v>32</v>
      </c>
      <c r="B20" s="31" t="s">
        <v>61</v>
      </c>
      <c r="C20" s="32" t="s">
        <v>67</v>
      </c>
      <c r="D20" s="33" t="s">
        <v>39</v>
      </c>
      <c r="E20" s="32" t="s">
        <v>80</v>
      </c>
      <c r="F20" s="32" t="s">
        <v>68</v>
      </c>
      <c r="G20" s="32" t="s">
        <v>69</v>
      </c>
      <c r="H20" s="34" t="s">
        <v>6</v>
      </c>
    </row>
  </sheetData>
  <phoneticPr fontId="5" type="noConversion"/>
  <conditionalFormatting sqref="H9:H20">
    <cfRule type="containsText" dxfId="1" priority="4" operator="containsText" text="Fail">
      <formula>NOT(ISERROR(SEARCH("Fail",H9)))</formula>
    </cfRule>
    <cfRule type="containsText" dxfId="0" priority="5" stopIfTrue="1" operator="containsText" text="Pass">
      <formula>NOT(ISERROR(SEARCH("Pass",H9)))</formula>
    </cfRule>
    <cfRule type="colorScale" priority="6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InputMessage="1" showErrorMessage="1" sqref="D9:D20" xr:uid="{C1D294CF-59D5-4C14-BDC0-8E4FC31B179F}">
      <formula1>"Positive Case, Negative Case, Edge Case"</formula1>
    </dataValidation>
    <dataValidation type="list" allowBlank="1" showInputMessage="1" showErrorMessage="1" sqref="H9:H20" xr:uid="{F33214FA-BF59-4F4B-9924-C740860364F1}">
      <formula1>"Pass, Fail"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Sapico</dc:creator>
  <cp:lastModifiedBy>Camille Sapico</cp:lastModifiedBy>
  <dcterms:created xsi:type="dcterms:W3CDTF">2026-05-12T16:01:45Z</dcterms:created>
  <dcterms:modified xsi:type="dcterms:W3CDTF">2026-05-13T03:00:33Z</dcterms:modified>
</cp:coreProperties>
</file>