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diskD\HUST\2026.1\Introduction to Software Engineering\BTL-NMCNPM\"/>
    </mc:Choice>
  </mc:AlternateContent>
  <xr:revisionPtr revIDLastSave="0" documentId="13_ncr:1_{F59B41DE-B3DE-48E8-9258-B5CDC254D78B}" xr6:coauthVersionLast="47" xr6:coauthVersionMax="47" xr10:uidLastSave="{00000000-0000-0000-0000-000000000000}"/>
  <bookViews>
    <workbookView xWindow="-110" yWindow="-110" windowWidth="19420" windowHeight="10300" tabRatio="500" xr2:uid="{00000000-000D-0000-FFFF-FFFF00000000}"/>
  </bookViews>
  <sheets>
    <sheet name=" User Story Acceptance Criteria" sheetId="1" r:id="rId1"/>
    <sheet name="Priority Key - Do Not Delete" sheetId="2" r:id="rId2"/>
  </sheets>
  <definedNames>
    <definedName name="_xlnm.Print_Area" localSheetId="0">' User Story Acceptance Criteria'!$B$1:$L$49</definedName>
  </definedNames>
  <calcPr calcId="0"/>
</workbook>
</file>

<file path=xl/sharedStrings.xml><?xml version="1.0" encoding="utf-8"?>
<sst xmlns="http://schemas.openxmlformats.org/spreadsheetml/2006/main" count="321" uniqueCount="127">
  <si>
    <t>User Story</t>
  </si>
  <si>
    <t>User Story for: Phần mềm quản lý thu phí chung cư BlueMoon (Nhóm 28 - IT3180)</t>
  </si>
  <si>
    <t>TITLE</t>
  </si>
  <si>
    <t>USER STORY</t>
  </si>
  <si>
    <t>ACCEPTANCE CRITERIA</t>
  </si>
  <si>
    <t>DEFINITION OF DONE</t>
  </si>
  <si>
    <t>PRIORITY</t>
  </si>
  <si>
    <t>ESTIMATION</t>
  </si>
  <si>
    <t>DESCRIPTION</t>
  </si>
  <si>
    <t>DEPENDENCIES</t>
  </si>
  <si>
    <t>NOTES</t>
  </si>
  <si>
    <t>US-009: Đăng nhập &amp; đổi mật khẩu lần đầu</t>
  </si>
  <si>
    <t>As a Người dùng hệ thống, I want đăng nhập bằng tài khoản cá nhân và đổi mật khẩu trong lần đăng nhập đầu tiên, so that đảm bảo an toàn thông tin tài khoản.</t>
  </si>
  <si>
    <t>Given tài khoản mới được khởi tạo với mật khẩu mặc định; When đăng nhập thành công lần đầu; Then hệ thống bắt buộc chuyển sang màn hình "Đổi mật khẩu" và chỉ cho phép dùng chức năng chính sau khi đổi thành công.</t>
  </si>
  <si>
    <t>Code Java hoàn thành và được thành viên khác trong nhóm review (cross-review).</t>
  </si>
  <si>
    <t>HIGH</t>
  </si>
  <si>
    <t>Chức năng nền tảng cho toàn hệ thống. Thuộc EPIC-05 / FEAT-5.1. Mật khẩu mã hóa một chiều, bắt buộc đổi lần đầu, khóa tài khoản sau 5 lần sai.</t>
  </si>
  <si>
    <t>Không có (nền tảng). Cần bảng người dùng trong CSDL MySQL; tài khoản Trưởng BQT đầu tiên được khởi tạo sẵn khi cài đặt.</t>
  </si>
  <si>
    <t>Given người dùng nhập sai mật khẩu; When nhập sai liên tiếp 5 lần; Then hệ thống tự động khóa tài khoản 15 phút và hiển thị thông báo hỗ trợ.</t>
  </si>
  <si>
    <t>Viết unit test và tất cả đều pass.</t>
  </si>
  <si>
    <t>Given mật khẩu được lưu trong CSDL; When kiểm tra bảng tài khoản; Then mật khẩu chỉ tồn tại dạng băm BCrypt/SHA-256, không có plaintext (NFR-002).</t>
  </si>
  <si>
    <t>Integration test với CSDL MySQL 8.0 qua JDBC pass.</t>
  </si>
  <si>
    <t>Triển khai chạy thử trên môi trường staging (Windows 10/11).</t>
  </si>
  <si>
    <t>Cập nhật tài liệu: hướng dẫn sử dụng, Product Backlog, Traceability Matrix.</t>
  </si>
  <si>
    <t>UAT hoàn thành, được Product Owner (ông Nguyễn Văn C) chấp nhận.</t>
  </si>
  <si>
    <t>US-010: Phân quyền theo vai trò (RBAC)</t>
  </si>
  <si>
    <t>As a Trưởng BQT, I want phân quyền truy cập chức năng riêng biệt giữa Kế toán và Trưởng BQT, so that bảo mật thông tin và đúng thẩm quyền trách nhiệm.</t>
  </si>
  <si>
    <t>Given người dùng đăng nhập vai trò "Kế toán"; When truy cập ứng dụng; Then hiển thị menu Thu phí, In biên lai, Tra cứu công nợ; ẩn/vô hiệu hóa menu Cấu hình đơn giá, Quản trị hệ thống và Báo cáo Trưởng BQT.</t>
  </si>
  <si>
    <t>Thuộc EPIC-05 / FEAT-5.2. Hai vai trò chính: Kế toán (thu phí, in biên lai, xem công nợ) và Trưởng BQT (cấu hình, báo cáo, duyệt sửa/xóa phiếu thu).</t>
  </si>
  <si>
    <t>US-009 (cần cơ chế đăng nhập và xác định vai trò).</t>
  </si>
  <si>
    <t>Nguồn: RAW-008, NFR-005. Sprint 1.</t>
  </si>
  <si>
    <t>Given người dùng vai trò "Kế toán" cố mở chức năng Cấu hình đơn giá; When thực hiện thao tác; Then hệ thống chặn và hiển thị "Bạn không có quyền thực hiện chức năng này".</t>
  </si>
  <si>
    <t>Given người dùng vai trò "Trưởng BQT"; When đăng nhập; Then được cấu hình đơn giá, xem báo cáo tổng hợp, duyệt xóa/sửa phiếu thu và xem nhật ký thao tác.</t>
  </si>
  <si>
    <t>US-011: Đăng ký &amp; quản lý tài khoản</t>
  </si>
  <si>
    <t>As a Trưởng BQT, I want đăng ký tài khoản cho thành viên Ban quản trị (Kế toán) và cho phép người dùng cập nhật thông tin cá nhân, đổi mật khẩu, so that chỉ người được cấp quyền mới truy cập hệ thống và thông tin người dùng luôn chính xác.</t>
  </si>
  <si>
    <t>Given Trưởng BQT ở màn hình Quản lý tài khoản; When nhập tên đăng nhập "ketoan01", họ tên, vai trò "Kế toán" và bấm "Tạo tài khoản"; Then hệ thống tạo tài khoản với mật khẩu mặc định đã mã hóa, gán đúng vai trò và đánh dấu bắt buộc đổi mật khẩu lần đầu.</t>
  </si>
  <si>
    <t>Thuộc EPIC-05 / FEAT-5.3. Đáp ứng luồng nghiệp vụ 1 "Đăng ký tài khoản" của đề và yêu cầu Ban quản trị quản lý thông tin cá nhân, đổi mật khẩu. Tài khoản mới dùng mật khẩu mặc định và phải đổi ở lần đăng nhập đầu (US-009).</t>
  </si>
  <si>
    <t>US-009 (đăng nhập), US-010 (chỉ Trưởng BQT được tạo tài khoản).</t>
  </si>
  <si>
    <t>Nguồn: Đề BTL (luồng 1), NFR-002, NFR-005. Chưa có RAW tương ứng, nên bổ sung RAW-045 vào Wish List/Raw Log. Sprint 1.</t>
  </si>
  <si>
    <t>Given tên đăng nhập "ketoan01" đã tồn tại; When Trưởng BQT tạo tài khoản trùng tên; Then hiển thị lỗi "Tên đăng nhập đã tồn tại" và không tạo tài khoản.</t>
  </si>
  <si>
    <t>Given người dùng đã đăng nhập; When sửa họ tên, SĐT ở màn hình "Thông tin cá nhân" và bấm "Lưu"; Then hệ thống cập nhật, hiển thị thông tin mới và ghi audit log (NFR-004).</t>
  </si>
  <si>
    <t>Given người dùng ở màn hình Đổi mật khẩu; When nhập sai mật khẩu hiện tại; Then hiển thị lỗi "Mật khẩu hiện tại không đúng" và không đổi mật khẩu.</t>
  </si>
  <si>
    <t>US-001: Quản lý hồ sơ căn hộ</t>
  </si>
  <si>
    <t>As a Kế toán BQT, I want quản lý thông tin hồ sơ căn hộ (Số phòng, Diện tích m2, Tên chủ hộ, SĐT, CCCD), so that tôi có dữ liệu chuẩn xác phục vụ tính phí và tra cứu.</t>
  </si>
  <si>
    <t>Given Kế toán ở màn hình Quản lý căn hộ; When nhập đầy đủ thông tin hợp lệ (Số phòng "P1002", 75m2, Chủ hộ "Nguyễn Văn A", CCCD "001090123456", SĐT "0912345678") và bấm "Thêm mới"; Then hệ thống lưu thành công và hiển thị căn hộ P1002 trong danh sách.</t>
  </si>
  <si>
    <t>Thuộc EPIC-01 / FEAT-1.1. Dữ liệu căn hộ (đặc biệt diện tích m2) là đầu vào của việc tính phí và tra cứu công nợ.</t>
  </si>
  <si>
    <t>US-009, US-010 (cần đăng nhập và phân quyền).</t>
  </si>
  <si>
    <t>Nguồn: RAW-002, RAW-006. Sprint 1. Import từ Excel (RAW-038) và phân loại theo tầng/block (RAW-042) có thể tách thành story riêng.</t>
  </si>
  <si>
    <t>Given căn hộ "P1002" đã tồn tại; When nhập trùng số phòng "P1002" hoặc trùng CCCD "001090123456"; Then hiển thị lỗi "Số phòng hoặc CCCD đã tồn tại trong CSDL" và từ chối lưu.</t>
  </si>
  <si>
    <t>Given danh sách có 1.000 căn hộ; When tìm theo số phòng, tên chủ hộ hoặc SĐT; Then kết quả trả về trong dưới 2 giây (NFR-003).</t>
  </si>
  <si>
    <t>Có index trên số phòng, tên chủ hộ, CCCD để đạt hiệu năng truy vấn.</t>
  </si>
  <si>
    <t>US-002: Quản lý nhân khẩu &amp; biến động cư trú</t>
  </si>
  <si>
    <t>As a Trưởng BQT, I want quản lý thông tin nhân khẩu và đăng ký tạm trú/tạm vắng cho từng hộ, so that tôi nắm bắt đúng thực trạng cư trú và xuất báo cáo cho Công an phường.</t>
  </si>
  <si>
    <t>Given Trưởng BQT chọn căn hộ "P1204"; When thêm nhân khẩu "Lê Thi B", chọn trạng thái "Tạm trú" và bấm "Lưu"; Then hệ thống cập nhật danh sách nhân khẩu P1204 với trạng thái Tạm trú và ghi nhận vào sổ theo dõi.</t>
  </si>
  <si>
    <t>Thuộc EPIC-01 / FEAT-1.2 và FEAT-1.3. Gồm họ tên, CCCD, ngày sinh, giới tính, quê quán và trạng thái thường trú/tạm trú/tạm vắng.</t>
  </si>
  <si>
    <t>US-001 (nhân khẩu gắn với căn hộ).</t>
  </si>
  <si>
    <t>Nguồn: RAW-007, RAW-015, RAW-027. Sprint 1, đang thực hiện. Cần xác nhận mẫu biểu của Công an phường với Product Owner.</t>
  </si>
  <si>
    <t>Given Trưởng BQT ở màn hình Báo cáo cư trú; When bấm "Xuất danh sách tạm trú"; Then hệ thống xuất file đúng mẫu quy định của Công an phường trong dưới 2 giây.</t>
  </si>
  <si>
    <t>Given Trưởng BQT chọn một căn hộ; When mở màn hình nhân khẩu; Then tự động hiển thị danh sách các thành viên thuộc căn hộ đó.</t>
  </si>
  <si>
    <t>US-012: Tạo &amp; cấu hình khoản thu bắt buộc</t>
  </si>
  <si>
    <t>As a Trưởng BQT, I want tạo và cấu hình các khoản thu bắt buộc (phí dịch vụ, phí quản lý) với đơn giá theo m2 và thời gian hiệu lực, so that hệ thống tính đúng phí cho từng hộ khi đơn giá thay đổi.</t>
  </si>
  <si>
    <t>Given Trưởng BQT ở màn hình Cấu hình khoản thu; When nhập phí dịch vụ 5.000 đ/m2/tháng, hiệu lực từ 01/10/2023 và bấm "Lưu"; Then hệ thống lưu đơn giá và dùng khi tính phí các kỳ từ tháng 10/2023.</t>
  </si>
  <si>
    <t>Thuộc EPIC-02 / FEAT-2.1. Đáp ứng luồng nghiệp vụ 2 "Tạo khoản thu" của đề. Phí dịch vụ 2.500–16.500 đ/m2/tháng, phí quản lý từ 7.000 đ/m2; hai khoản này bắt buộc nộp theo tháng.</t>
  </si>
  <si>
    <t>US-009, US-010 (chỉ Trưởng BQT được cấu hình).</t>
  </si>
  <si>
    <t>Given Trưởng BQT nhập đơn giá âm, bằng 0 hoặc ký tự chữ; When bấm "Lưu"; Then hiển thị lỗi "Đơn giá phải là số dương" và không lưu.</t>
  </si>
  <si>
    <t>Given đơn giá nằm ngoài khoảng tham chiếu (phí dịch vụ 2.500–16.500 đ/m2; phí quản lý từ 7.000 đ/m2); When bấm "Lưu"; Then hệ thống cảnh báo và chỉ lưu sau khi Trưởng BQT xác nhận.</t>
  </si>
  <si>
    <t>Given đơn giá phí dịch vụ đổi từ 01/11/2023; When Kế toán tính phí kỳ tháng 10/2023; Then hệ thống vẫn dùng đơn giá cũ (đơn giá theo thời kỳ).</t>
  </si>
  <si>
    <t>Đơn giá được áp dụng đúng theo kỳ trong kiểm thử với US-003.</t>
  </si>
  <si>
    <t>US-003: Tự động tính phí theo số phòng</t>
  </si>
  <si>
    <t>As a Kế toán BQT, I want nhập Số phòng để hệ thống tự động tra cứu diện tích và tính phí quản lý/dịch vụ, so that tôi không phải tính thủ công và tránh sai sót thu tiền.</t>
  </si>
  <si>
    <t>Given căn hộ P1204 diện tích 80 m2, đơn giá phí quản lý 10.000 đ/m2; When Kế toán gõ "P1204" và chọn tháng thu 10/2023; Then hệ thống tự tra cứu diện tích 80 m2 và hiển thị phí quản lý phải nộp là 800.000 VNĐ.</t>
  </si>
  <si>
    <t>Thuộc EPIC-03 / FEAT-3.1. Phí dịch vụ tính theo m2 từ 2.500 đến 16.500 đ/m2/tháng; phí quản lý từ 7.000 đ/m2. Đơn giá có thể thay đổi theo quyết định BQT.</t>
  </si>
  <si>
    <t>US-001 (dữ liệu diện tích), US-010; cần cấu hình đơn giá (FEAT-2.1, chưa có story riêng).</t>
  </si>
  <si>
    <t>Nguồn: RAW-001, RAW-002. Sprint 2. Đơn giá lấy từ cấu hình khoản thu của US-012, cần hoàn thành US-012 trước.</t>
  </si>
  <si>
    <t>Given Kế toán ở màn hình thu phí; When gõ mã phòng "P9999" không có trong CSDL; Then hiển thị cảnh báo "Không tìm thấy thông tin căn hộ P9999" và xóa trắng các trường tính phí.</t>
  </si>
  <si>
    <t>Given Kế toán thao tác tính phí; When tra cứu và tính tiền trong CSDL 1.000 căn hộ; Then thời gian phản hồi dưới 2 giây (NFR-003).</t>
  </si>
  <si>
    <t>Công thức tính phí được kiểm thử với các mức đơn giá biên (dịch vụ 2.500–16.500 đ/m2, quản lý từ 7.000 đ/m2).</t>
  </si>
  <si>
    <t>US-004: Cộng dồn nợ cũ vào kỳ thu hiện tại</t>
  </si>
  <si>
    <t>As a Kế toán BQT, I want hệ thống tự động cộng dồn nợ cũ vào đợt thu phí hiện tại, so that việc quản lý công nợ căn hộ được minh bạch và chính xác.</t>
  </si>
  <si>
    <t>Given căn hộ P501 nợ phí tháng 9/2023 là 500.000 VNĐ và phí tháng 10/2023 là 700.000 VNĐ; When Kế toán lập phiếu thu kỳ tháng 10/2023; Then hiển thị "Nợ cũ: 500.000", "Phí kỳ này: 700.000" và "Tổng thanh toán: 1.200.000 VNĐ".</t>
  </si>
  <si>
    <t>Thuộc EPIC-03 / FEAT-3.1. Công nợ cộng dồn là cơ sở cho tra cứu nợ, cảnh báo nợ quá hạn và báo cáo.</t>
  </si>
  <si>
    <t>US-003 (cần tính phí kỳ hiện tại).</t>
  </si>
  <si>
    <t>Nguồn: RAW-016. Sprint 2.</t>
  </si>
  <si>
    <t>Given căn hộ P302 không có nợ cũ; When Kế toán lập phiếu thu kỳ tháng 10/2023; Then trường "Nợ cũ" hiển thị 0 VNĐ và Tổng thanh toán bằng đúng phí kỳ hiện tại.</t>
  </si>
  <si>
    <t>US-005: Thu tiền, in biên lai có mã QR</t>
  </si>
  <si>
    <t>As a Kế toán BQT, I want in biên lai thu tiền mặt có chứa mã QR chuyển khoản ngân hàng ngay sau khi ghi nhận thu, so that giao cho cư dân làm chứng từ và hỗ trợ thanh toán nhanh.</t>
  </si>
  <si>
    <t>Given Kế toán vừa ghi nhận thu tiền mặt cho căn hộ P803; When bấm "Xác nhận &amp; In biên lai"; Then hệ thống sinh mã phiếu thu duy nhất (vd: PT-202310-001), tạo file in có mã QR VietQR và tự động gửi lệnh in.</t>
  </si>
  <si>
    <t>Thuộc EPIC-03 / FEAT-3.3. Mỗi phiếu thu có mã định danh duy nhất. Biên lai có thông tin ngân hàng/QR để cư dân chuyển khoản.</t>
  </si>
  <si>
    <t>US-003, US-004 (cần số tiền cần thu); thông tin tài khoản ngân hàng của BQT.</t>
  </si>
  <si>
    <t>Nguồn: RAW-003, RAW-018, RAW-026, RAW-033. Sprint 2. Cần BQT cung cấp tài khoản ngân hàng để tạo VietQR.</t>
  </si>
  <si>
    <t>Given cư dân làm mất biên lai tháng trước; When Kế toán tìm theo số phòng P803 và chọn "In lại biên lai"; Then hệ thống in lại đúng bản ghi cũ với ghi chú "Bản in lại (Copy)".</t>
  </si>
  <si>
    <t>In thử biên lai thực tế trên máy in của văn phòng BQT.</t>
  </si>
  <si>
    <t>US-007: Lọc công nợ &amp; cảnh báo nợ quá hạn</t>
  </si>
  <si>
    <t>As a Kế toán BQT, I want lọc danh sách các căn hộ chưa nộp phí trong tháng hiện tại và cảnh báo màu đỏ hộ nợ quá 3 tháng, so that đôn đốc thu hồi nợ đọng kịp thời.</t>
  </si>
  <si>
    <t>Given Kế toán ở màn hình Tra cứu công nợ; When bấm lọc "Căn hộ chưa nộp phí tháng hiện tại"; Then hiển thị đúng danh sách các hộ chưa đóng tiền, hộ nợ quá 3 tháng được đánh dấu dòng màu đỏ.</t>
  </si>
  <si>
    <t>Thuộc EPIC-04 / FEAT-4.1. Hỗ trợ Trưởng BQT gửi thông báo nhắc nợ cho các hộ còn nợ.</t>
  </si>
  <si>
    <t>US-004 (cần dữ liệu công nợ).</t>
  </si>
  <si>
    <t>Nguồn: RAW-004, RAW-021, RAW-041. Sprint 3.</t>
  </si>
  <si>
    <t>Given tất cả căn hộ đã nộp phí trong tháng; When bấm lọc "Căn hộ nợ phí"; Then bảng kết quả rỗng và hiển thị "Không có căn hộ nào nợ phí trong kỳ này".</t>
  </si>
  <si>
    <t>US-008: Báo cáo thu chi &amp; xuất Excel</t>
  </si>
  <si>
    <t>As a Trưởng BQT, I want xem báo cáo tổng hợp thu chi và xuất dữ liệu ra file Excel, so that phục vụ các buổi họp cư dân và đối soát tài chính định kỳ.</t>
  </si>
  <si>
    <t>Given Trưởng BQT chọn khoảng thời gian 01/01/2023 đến 30/09/2023; When bấm "Xuất báo cáo Excel"; Then hệ thống tải xuống file Excel có sheet chi tiết thu chi, tổng doanh thu và biểu đồ tổng hợp đúng định dạng.</t>
  </si>
  <si>
    <t>Thuộc EPIC-04 / FEAT-4.2. Gồm báo cáo tổng thu, thống kê biểu đồ doanh thu theo tháng, xuất Excel/PDF.</t>
  </si>
  <si>
    <t>US-005 (cần dữ liệu thu tiền).</t>
  </si>
  <si>
    <t>Given Trưởng BQT chọn ngày bắt đầu lớn hơn ngày kết thúc; When bấm "Xem báo cáo"; Then báo lỗi "Khoảng thời gian không hợp lệ, ngày bắt đầu phải nhỏ hơn hoặc bằng ngày kết thúc".</t>
  </si>
  <si>
    <t>US-006: Quản lý đợt quỹ tự nguyện</t>
  </si>
  <si>
    <t>As a Trưởng BQT, I want ghi nhận thông tin đóng góp các đợt quỹ tự nguyện theo từng hộ gia đình, so that công khai minh bạch tài chính đợt vận động.</t>
  </si>
  <si>
    <t>Given đợt quyên góp "Quỹ Trung Thu 2023" đang mở; When Trưởng BQT chọn căn hộ P201 và nhập số tiền 200.000 VNĐ; Then hệ thống ghi nhận khoản ủng hộ và cập nhật tổng tiền quỹ thu được của đợt vận động.</t>
  </si>
  <si>
    <t>MEDIUM</t>
  </si>
  <si>
    <t>Thuộc EPIC-02 / FEAT-2.2 và EPIC-03 / FEAT-3.2. Đợt vận động như Quỹ trung thu, Quỹ vì người nghèo.</t>
  </si>
  <si>
    <t>US-001 (liên kết đóng góp với căn hộ).</t>
  </si>
  <si>
    <t>Nguồn: RAW-012. Should-have, Sprint 3.</t>
  </si>
  <si>
    <t>Given Trưởng BQT nhập số tiền ủng hộ âm hoặc ký tự chữ; When bấm "Lưu"; Then báo lỗi "Số tiền ủng hộ phải là số nguyên dương" và yêu cầu nhập lại.</t>
  </si>
  <si>
    <t>US-013: Thống kê khoản đóng góp theo đợt</t>
  </si>
  <si>
    <t>As a Trưởng BQT, I want thống kê các khoản đóng góp theo từng đợt vận động (tổng tiền, số hộ đã đóng, danh sách chi tiết), so that nắm được hiện trạng các khoản thu và công khai kết quả với cư dân.</t>
  </si>
  <si>
    <t>Given đợt "Quỹ Trung Thu 2023" có 3 hộ đóng 200.000, 100.000 và 50.000 VNĐ; When Trưởng BQT mở Thống kê khoản đóng góp và chọn đợt này; Then hiển thị tổng 350.000 VNĐ, số hộ đã đóng là 3 và danh sách chi tiết từng hộ.</t>
  </si>
  <si>
    <t>Thuộc EPIC-04 / FEAT-4.3. Đáp ứng luồng nghiệp vụ 4 "Thống kê các khoản đóng góp" của đề. Mẫu sổ thủ công (Hình 1-1) thống kê theo hộ và từng loại quỹ.</t>
  </si>
  <si>
    <t>US-006 (cần dữ liệu đóng góp).</t>
  </si>
  <si>
    <t>Given đợt quỹ chưa có đóng góp nào; When xem thống kê; Then hiển thị tổng 0 VNĐ và thông báo "Chưa có khoản đóng góp nào trong đợt này".</t>
  </si>
  <si>
    <t>Given Trưởng BQT đang xem thống kê một đợt; When bấm "Xuất Excel"; Then tải file Excel gồm danh sách hộ, số tiền đóng góp và tổng thu của đợt.</t>
  </si>
  <si>
    <t>Given năm 2023 có nhiều đợt quỹ; When chọn xem theo năm 2023; Then hiển thị bảng hộ × quỹ (mỗi cột một quỹ) tương tự mẫu sổ thủ công trong đề.</t>
  </si>
  <si>
    <t>Priority Key - Do Not Delete</t>
  </si>
  <si>
    <t>LOW</t>
  </si>
  <si>
    <t xml:space="preserve">Nguồn: RAW-034, NFR-002. Sprint 1. </t>
  </si>
  <si>
    <t xml:space="preserve">Nguồn: Đề BTL (luồng 2), RAW-023. Sprint 2, cần xong trước US-003. </t>
  </si>
  <si>
    <t>RAW-012. Should-have, Sprint 3.</t>
  </si>
  <si>
    <t xml:space="preserve">Nguồn: RAW-010, RAW-017. Sprint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</si>
</sst>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sz val="11"/>
      <color theme="1"/>
      <name val="Calibri"/>
      <family val="2"/>
      <scheme val="minor"/>
    </font>
    <font>
      <sz val="12"/>
      <color theme="1"/>
      <name val="Century Gothic"/>
      <family val="1"/>
    </font>
    <font>
      <sz val="10"/>
      <color theme="1"/>
      <name val="Century Gothic"/>
      <family val="1"/>
    </font>
    <font>
      <b/>
      <sz val="22"/>
      <color theme="1" tint="0.34998626667073579"/>
      <name val="Century Gothic"/>
      <family val="1"/>
    </font>
    <font>
      <b/>
      <sz val="10"/>
      <color theme="1" tint="0.34998626667073579"/>
      <name val="Century Gothic"/>
      <family val="2"/>
    </font>
    <font>
      <sz val="12"/>
      <color theme="1"/>
      <name val="Century Gothic"/>
      <family val="2"/>
    </font>
    <font>
      <sz val="10"/>
      <color theme="1" tint="0.34998626667073579"/>
      <name val="Century Gothic"/>
      <family val="2"/>
    </font>
    <font>
      <sz val="12"/>
      <color theme="1" tint="0.34998626667073579"/>
      <name val="Century Gothic"/>
      <family val="2"/>
    </font>
    <font>
      <b/>
      <sz val="14"/>
      <color theme="1" tint="0.34998626667073579"/>
      <name val="Century Gothic"/>
      <family val="2"/>
    </font>
    <font>
      <sz val="10"/>
      <color theme="1"/>
      <name val="Century Gothic"/>
      <family val="2"/>
    </font>
    <font>
      <b/>
      <sz val="12"/>
      <color theme="1"/>
      <name val="Century Gothic"/>
      <family val="2"/>
    </font>
    <font>
      <sz val="22"/>
      <color theme="1"/>
      <name val="Century Gothic"/>
      <family val="2"/>
    </font>
    <font>
      <sz val="18"/>
      <color theme="8" tint="-0.249977111117893"/>
      <name val="Century Gothic"/>
      <family val="2"/>
    </font>
    <font>
      <sz val="14"/>
      <color theme="1"/>
      <name val="Century Gothic"/>
      <family val="2"/>
    </font>
    <font>
      <b/>
      <sz val="12"/>
      <color theme="1" tint="0.34998626667073579"/>
      <name val="Century Gothic"/>
      <family val="2"/>
    </font>
    <font>
      <i/>
      <sz val="12"/>
      <color theme="8" tint="-0.249977111117893"/>
      <name val="Century Gothic"/>
      <family val="2"/>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3FADA"/>
        <bgColor indexed="64"/>
      </patternFill>
    </fill>
  </fills>
  <borders count="9">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249977111117893"/>
      </bottom>
      <diagonal/>
    </border>
    <border>
      <left style="thin">
        <color theme="0" tint="-0.249977111117893"/>
      </left>
      <right style="thin">
        <color theme="0" tint="-0.249977111117893"/>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4659260841701"/>
      </bottom>
      <diagonal/>
    </border>
  </borders>
  <cellStyleXfs count="2">
    <xf numFmtId="0" fontId="0" fillId="0" borderId="0"/>
    <xf numFmtId="0" fontId="1" fillId="0" borderId="0"/>
  </cellStyleXfs>
  <cellXfs count="32">
    <xf numFmtId="0" fontId="0" fillId="0" borderId="0" xfId="0"/>
    <xf numFmtId="0" fontId="0" fillId="2" borderId="0" xfId="0" applyFill="1"/>
    <xf numFmtId="0" fontId="2" fillId="0" borderId="0" xfId="0" applyFont="1" applyAlignment="1">
      <alignment horizontal="left" indent="1"/>
    </xf>
    <xf numFmtId="0" fontId="3" fillId="0" borderId="0" xfId="0" applyFont="1" applyAlignment="1">
      <alignment horizontal="left"/>
    </xf>
    <xf numFmtId="0" fontId="4" fillId="2" borderId="0" xfId="0" applyFont="1" applyFill="1" applyAlignment="1">
      <alignment horizontal="left" vertical="center"/>
    </xf>
    <xf numFmtId="0" fontId="3" fillId="2" borderId="0" xfId="0" applyFont="1" applyFill="1" applyAlignment="1">
      <alignment horizontal="left" vertical="center" wrapText="1" indent="1"/>
    </xf>
    <xf numFmtId="0" fontId="11" fillId="2" borderId="0" xfId="0" applyFont="1" applyFill="1" applyAlignment="1">
      <alignment horizontal="center" vertical="center"/>
    </xf>
    <xf numFmtId="0" fontId="6" fillId="0" borderId="0" xfId="0" applyFont="1" applyAlignment="1">
      <alignment horizontal="center" vertical="center"/>
    </xf>
    <xf numFmtId="0" fontId="11" fillId="3" borderId="5" xfId="0" applyFont="1" applyFill="1" applyBorder="1" applyAlignment="1">
      <alignment horizontal="center" vertical="center"/>
    </xf>
    <xf numFmtId="0" fontId="10" fillId="0" borderId="5" xfId="0" applyFont="1" applyBorder="1" applyAlignment="1">
      <alignment horizontal="center" vertical="center"/>
    </xf>
    <xf numFmtId="0" fontId="12" fillId="0" borderId="0" xfId="0" applyFont="1" applyAlignment="1">
      <alignment vertical="center"/>
    </xf>
    <xf numFmtId="0" fontId="9" fillId="2" borderId="0" xfId="0" applyFont="1" applyFill="1" applyAlignment="1">
      <alignment horizontal="center" vertical="center" wrapText="1"/>
    </xf>
    <xf numFmtId="0" fontId="14" fillId="0" borderId="0" xfId="0" applyFont="1" applyAlignment="1">
      <alignment horizontal="center" vertical="center"/>
    </xf>
    <xf numFmtId="0" fontId="9" fillId="2" borderId="1" xfId="0" applyFont="1" applyFill="1" applyBorder="1" applyAlignment="1">
      <alignment horizontal="center" vertical="center" wrapText="1"/>
    </xf>
    <xf numFmtId="0" fontId="14" fillId="2" borderId="0" xfId="0" applyFont="1" applyFill="1" applyAlignment="1">
      <alignment horizontal="center" vertical="center"/>
    </xf>
    <xf numFmtId="0" fontId="8" fillId="4" borderId="1" xfId="0" applyFont="1" applyFill="1" applyBorder="1" applyAlignment="1">
      <alignment horizontal="left" vertical="center" indent="1"/>
    </xf>
    <xf numFmtId="0" fontId="8" fillId="4" borderId="1" xfId="0" applyFont="1" applyFill="1" applyBorder="1" applyAlignment="1">
      <alignment horizontal="center" vertical="center"/>
    </xf>
    <xf numFmtId="0" fontId="7" fillId="2" borderId="1" xfId="0" applyFont="1" applyFill="1" applyBorder="1" applyAlignment="1">
      <alignment horizontal="left" vertical="center" wrapText="1"/>
    </xf>
    <xf numFmtId="0" fontId="15" fillId="2" borderId="1" xfId="0" applyFont="1" applyFill="1" applyBorder="1" applyAlignment="1">
      <alignment horizontal="left" vertical="center" wrapText="1"/>
    </xf>
    <xf numFmtId="0" fontId="0" fillId="0" borderId="3" xfId="0" applyBorder="1"/>
    <xf numFmtId="0" fontId="0" fillId="0" borderId="4" xfId="0" applyBorder="1"/>
    <xf numFmtId="0" fontId="10" fillId="0" borderId="8" xfId="0" applyFont="1" applyBorder="1" applyAlignment="1">
      <alignment horizontal="center" vertical="center" wrapText="1"/>
    </xf>
    <xf numFmtId="0" fontId="0" fillId="0" borderId="7" xfId="0" applyBorder="1"/>
    <xf numFmtId="0" fontId="5" fillId="2" borderId="1" xfId="0" applyFont="1" applyFill="1" applyBorder="1" applyAlignment="1">
      <alignment horizontal="center" vertical="center" wrapText="1"/>
    </xf>
    <xf numFmtId="0" fontId="8" fillId="4" borderId="1" xfId="0" applyFont="1" applyFill="1" applyBorder="1" applyAlignment="1">
      <alignment horizontal="left" vertical="center" indent="1"/>
    </xf>
    <xf numFmtId="0" fontId="0" fillId="0" borderId="2" xfId="0" applyBorder="1"/>
    <xf numFmtId="0" fontId="16"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7" fillId="2" borderId="1" xfId="0" applyFont="1" applyFill="1" applyBorder="1" applyAlignment="1">
      <alignment horizontal="center" vertical="center" wrapText="1"/>
    </xf>
    <xf numFmtId="0" fontId="13" fillId="2" borderId="6" xfId="0" applyFont="1" applyFill="1" applyBorder="1" applyAlignment="1">
      <alignment horizontal="left" vertical="center"/>
    </xf>
    <xf numFmtId="0" fontId="0" fillId="0" borderId="6" xfId="0" applyBorder="1"/>
    <xf numFmtId="0" fontId="8" fillId="2" borderId="1" xfId="0" applyFont="1" applyFill="1" applyBorder="1" applyAlignment="1">
      <alignment horizontal="left" vertical="center" wrapText="1"/>
    </xf>
  </cellXfs>
  <cellStyles count="2">
    <cellStyle name="Bình thường" xfId="0" builtinId="0"/>
    <cellStyle name="Normal 2" xfId="1" xr:uid="{00000000-0005-0000-0000-000001000000}"/>
  </cellStyles>
  <dxfs count="42">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5" tint="0.59996337778862885"/>
        </patternFill>
      </fill>
    </dxf>
    <dxf>
      <fill>
        <patternFill>
          <bgColor theme="9" tint="0.79998168889431442"/>
        </patternFill>
      </fill>
    </dxf>
    <dxf>
      <fill>
        <patternFill>
          <bgColor theme="7" tint="0.5999633777886288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pageSetUpPr fitToPage="1"/>
  </sheetPr>
  <dimension ref="A1:P158"/>
  <sheetViews>
    <sheetView showGridLines="0" tabSelected="1" zoomScale="70" zoomScaleNormal="70" workbookViewId="0">
      <pane ySplit="1" topLeftCell="A144" activePane="bottomLeft" state="frozen"/>
      <selection pane="bottomLeft" activeCell="O117" sqref="O117"/>
    </sheetView>
  </sheetViews>
  <sheetFormatPr defaultColWidth="11.08203125" defaultRowHeight="18" x14ac:dyDescent="0.35"/>
  <cols>
    <col min="1" max="1" width="3.33203125" style="1" customWidth="1"/>
    <col min="2" max="2" width="18.58203125" customWidth="1"/>
    <col min="3" max="3" width="25.58203125" customWidth="1"/>
    <col min="4" max="4" width="5.83203125" style="12" customWidth="1"/>
    <col min="5" max="5" width="51.58203125" customWidth="1"/>
    <col min="6" max="6" width="5.83203125" style="12" customWidth="1"/>
    <col min="7" max="7" width="51.58203125" customWidth="1"/>
    <col min="8" max="8" width="17.08203125" customWidth="1"/>
    <col min="9" max="9" width="16.33203125" customWidth="1"/>
    <col min="10" max="10" width="25.58203125" customWidth="1"/>
    <col min="11" max="11" width="30.58203125" customWidth="1"/>
    <col min="12" max="12" width="32" customWidth="1"/>
    <col min="13" max="13" width="3.33203125" customWidth="1"/>
  </cols>
  <sheetData>
    <row r="1" spans="1:16" s="3" customFormat="1" ht="45" customHeight="1" x14ac:dyDescent="0.35">
      <c r="A1" s="2"/>
      <c r="B1" s="4" t="s">
        <v>0</v>
      </c>
      <c r="C1" s="2"/>
      <c r="D1" s="12"/>
      <c r="F1" s="12"/>
    </row>
    <row r="2" spans="1:16" s="3" customFormat="1" ht="30" customHeight="1" x14ac:dyDescent="0.35">
      <c r="A2" s="2"/>
      <c r="B2" s="29" t="s">
        <v>1</v>
      </c>
      <c r="C2" s="30"/>
      <c r="D2" s="30"/>
      <c r="E2" s="30"/>
      <c r="F2" s="30"/>
      <c r="G2" s="30"/>
      <c r="H2" s="30"/>
      <c r="I2" s="30"/>
      <c r="J2" s="30"/>
    </row>
    <row r="3" spans="1:16" ht="30" customHeight="1" x14ac:dyDescent="0.35">
      <c r="B3" s="15" t="s">
        <v>2</v>
      </c>
      <c r="C3" s="15" t="s">
        <v>3</v>
      </c>
      <c r="D3" s="24" t="s">
        <v>4</v>
      </c>
      <c r="E3" s="25"/>
      <c r="F3" s="24" t="s">
        <v>5</v>
      </c>
      <c r="G3" s="25"/>
      <c r="H3" s="16" t="s">
        <v>6</v>
      </c>
      <c r="I3" s="16" t="s">
        <v>7</v>
      </c>
      <c r="J3" s="15" t="s">
        <v>8</v>
      </c>
      <c r="K3" s="15" t="s">
        <v>9</v>
      </c>
      <c r="L3" s="15" t="s">
        <v>10</v>
      </c>
      <c r="M3" s="1"/>
      <c r="N3" s="1"/>
      <c r="O3" s="1"/>
      <c r="P3" s="1"/>
    </row>
    <row r="4" spans="1:16" ht="75.5" customHeight="1" x14ac:dyDescent="0.35">
      <c r="B4" s="31" t="s">
        <v>11</v>
      </c>
      <c r="C4" s="26" t="s">
        <v>12</v>
      </c>
      <c r="D4" s="13">
        <v>1</v>
      </c>
      <c r="E4" s="17" t="s">
        <v>13</v>
      </c>
      <c r="F4" s="13">
        <v>1</v>
      </c>
      <c r="G4" s="17" t="s">
        <v>14</v>
      </c>
      <c r="H4" s="21" t="s">
        <v>15</v>
      </c>
      <c r="I4" s="28">
        <v>5</v>
      </c>
      <c r="J4" s="27" t="s">
        <v>16</v>
      </c>
      <c r="K4" s="27" t="s">
        <v>17</v>
      </c>
      <c r="L4" s="27" t="s">
        <v>123</v>
      </c>
      <c r="M4" s="1"/>
      <c r="N4" s="1"/>
      <c r="O4" s="1"/>
      <c r="P4" s="1"/>
    </row>
    <row r="5" spans="1:16" ht="48.5" customHeight="1" x14ac:dyDescent="0.35">
      <c r="B5" s="19"/>
      <c r="C5" s="19"/>
      <c r="D5" s="13">
        <v>2</v>
      </c>
      <c r="E5" s="17" t="s">
        <v>18</v>
      </c>
      <c r="F5" s="13">
        <v>2</v>
      </c>
      <c r="G5" s="17" t="s">
        <v>19</v>
      </c>
      <c r="H5" s="19"/>
      <c r="I5" s="19"/>
      <c r="J5" s="19"/>
      <c r="K5" s="19"/>
      <c r="L5" s="19"/>
      <c r="M5" s="1"/>
      <c r="N5" s="1"/>
      <c r="O5" s="1"/>
      <c r="P5" s="1"/>
    </row>
    <row r="6" spans="1:16" ht="48.5" customHeight="1" x14ac:dyDescent="0.35">
      <c r="B6" s="19"/>
      <c r="C6" s="19"/>
      <c r="D6" s="13">
        <v>3</v>
      </c>
      <c r="E6" s="17" t="s">
        <v>20</v>
      </c>
      <c r="F6" s="13">
        <v>3</v>
      </c>
      <c r="G6" s="17" t="s">
        <v>21</v>
      </c>
      <c r="H6" s="19"/>
      <c r="I6" s="19"/>
      <c r="J6" s="19"/>
      <c r="K6" s="19"/>
      <c r="L6" s="19"/>
      <c r="M6" s="1"/>
      <c r="N6" s="1"/>
      <c r="O6" s="1"/>
      <c r="P6" s="1"/>
    </row>
    <row r="7" spans="1:16" ht="35" customHeight="1" x14ac:dyDescent="0.35">
      <c r="B7" s="19"/>
      <c r="C7" s="19"/>
      <c r="D7" s="13">
        <v>4</v>
      </c>
      <c r="E7" s="17"/>
      <c r="F7" s="13">
        <v>4</v>
      </c>
      <c r="G7" s="17" t="s">
        <v>22</v>
      </c>
      <c r="H7" s="19"/>
      <c r="I7" s="19"/>
      <c r="J7" s="19"/>
      <c r="K7" s="19"/>
      <c r="L7" s="19"/>
      <c r="M7" s="1"/>
      <c r="N7" s="1"/>
      <c r="O7" s="1"/>
      <c r="P7" s="1"/>
    </row>
    <row r="8" spans="1:16" ht="35" customHeight="1" x14ac:dyDescent="0.35">
      <c r="B8" s="19"/>
      <c r="C8" s="19"/>
      <c r="D8" s="13">
        <v>5</v>
      </c>
      <c r="E8" s="17"/>
      <c r="F8" s="13">
        <v>5</v>
      </c>
      <c r="G8" s="17" t="s">
        <v>23</v>
      </c>
      <c r="H8" s="19"/>
      <c r="I8" s="19"/>
      <c r="J8" s="19"/>
      <c r="K8" s="19"/>
      <c r="L8" s="19"/>
      <c r="M8" s="1"/>
      <c r="N8" s="1"/>
      <c r="O8" s="1"/>
      <c r="P8" s="1"/>
    </row>
    <row r="9" spans="1:16" ht="35" customHeight="1" x14ac:dyDescent="0.35">
      <c r="B9" s="19"/>
      <c r="C9" s="19"/>
      <c r="D9" s="13">
        <v>6</v>
      </c>
      <c r="E9" s="17"/>
      <c r="F9" s="13">
        <v>6</v>
      </c>
      <c r="G9" s="17" t="s">
        <v>24</v>
      </c>
      <c r="H9" s="19"/>
      <c r="I9" s="19"/>
      <c r="J9" s="19"/>
      <c r="K9" s="19"/>
      <c r="L9" s="19"/>
      <c r="M9" s="1"/>
      <c r="N9" s="1"/>
      <c r="O9" s="1"/>
      <c r="P9" s="1"/>
    </row>
    <row r="10" spans="1:16" ht="30" customHeight="1" x14ac:dyDescent="0.35">
      <c r="B10" s="19"/>
      <c r="C10" s="19"/>
      <c r="D10" s="13">
        <v>7</v>
      </c>
      <c r="E10" s="17"/>
      <c r="F10" s="13">
        <v>7</v>
      </c>
      <c r="G10" s="17"/>
      <c r="H10" s="19"/>
      <c r="I10" s="19"/>
      <c r="J10" s="19"/>
      <c r="K10" s="19"/>
      <c r="L10" s="19"/>
      <c r="M10" s="1"/>
      <c r="N10" s="1"/>
      <c r="O10" s="1"/>
      <c r="P10" s="1"/>
    </row>
    <row r="11" spans="1:16" ht="30" customHeight="1" x14ac:dyDescent="0.35">
      <c r="B11" s="19"/>
      <c r="C11" s="19"/>
      <c r="D11" s="13">
        <v>8</v>
      </c>
      <c r="E11" s="17"/>
      <c r="F11" s="13">
        <v>8</v>
      </c>
      <c r="G11" s="17"/>
      <c r="H11" s="19"/>
      <c r="I11" s="19"/>
      <c r="J11" s="19"/>
      <c r="K11" s="19"/>
      <c r="L11" s="19"/>
      <c r="M11" s="1"/>
      <c r="N11" s="1"/>
      <c r="O11" s="1"/>
      <c r="P11" s="1"/>
    </row>
    <row r="12" spans="1:16" ht="30" customHeight="1" x14ac:dyDescent="0.35">
      <c r="B12" s="19"/>
      <c r="C12" s="19"/>
      <c r="D12" s="13">
        <v>9</v>
      </c>
      <c r="E12" s="17"/>
      <c r="F12" s="13">
        <v>9</v>
      </c>
      <c r="G12" s="17"/>
      <c r="H12" s="19"/>
      <c r="I12" s="19"/>
      <c r="J12" s="19"/>
      <c r="K12" s="19"/>
      <c r="L12" s="19"/>
      <c r="M12" s="1"/>
      <c r="N12" s="1"/>
      <c r="O12" s="1"/>
      <c r="P12" s="1"/>
    </row>
    <row r="13" spans="1:16" ht="30" customHeight="1" x14ac:dyDescent="0.35">
      <c r="B13" s="20"/>
      <c r="C13" s="20"/>
      <c r="D13" s="13">
        <v>10</v>
      </c>
      <c r="E13" s="17"/>
      <c r="F13" s="13">
        <v>10</v>
      </c>
      <c r="G13" s="17"/>
      <c r="H13" s="22"/>
      <c r="I13" s="20"/>
      <c r="J13" s="20"/>
      <c r="K13" s="20"/>
      <c r="L13" s="20"/>
      <c r="M13" s="1"/>
      <c r="N13" s="1"/>
      <c r="O13" s="1"/>
      <c r="P13" s="1"/>
    </row>
    <row r="14" spans="1:16" ht="12" customHeight="1" x14ac:dyDescent="0.35">
      <c r="B14" s="5"/>
      <c r="C14" s="5"/>
      <c r="D14" s="11"/>
      <c r="E14" s="5"/>
      <c r="F14" s="11"/>
      <c r="G14" s="5"/>
      <c r="H14" s="5"/>
      <c r="I14" s="6"/>
      <c r="J14" s="1"/>
      <c r="K14" s="1"/>
      <c r="L14" s="1"/>
      <c r="M14" s="1"/>
      <c r="N14" s="1"/>
      <c r="O14" s="1"/>
      <c r="P14" s="1"/>
    </row>
    <row r="15" spans="1:16" ht="30" customHeight="1" x14ac:dyDescent="0.35">
      <c r="B15" s="15" t="s">
        <v>2</v>
      </c>
      <c r="C15" s="15" t="s">
        <v>3</v>
      </c>
      <c r="D15" s="24" t="s">
        <v>4</v>
      </c>
      <c r="E15" s="25"/>
      <c r="F15" s="24" t="s">
        <v>5</v>
      </c>
      <c r="G15" s="25"/>
      <c r="H15" s="16" t="s">
        <v>6</v>
      </c>
      <c r="I15" s="16" t="s">
        <v>7</v>
      </c>
      <c r="J15" s="15" t="s">
        <v>8</v>
      </c>
      <c r="K15" s="15" t="s">
        <v>9</v>
      </c>
      <c r="L15" s="15" t="s">
        <v>10</v>
      </c>
      <c r="M15" s="1"/>
      <c r="N15" s="1"/>
      <c r="O15" s="1"/>
      <c r="P15" s="1"/>
    </row>
    <row r="16" spans="1:16" ht="62" customHeight="1" x14ac:dyDescent="0.35">
      <c r="B16" s="18" t="s">
        <v>25</v>
      </c>
      <c r="C16" s="26" t="s">
        <v>26</v>
      </c>
      <c r="D16" s="13">
        <v>1</v>
      </c>
      <c r="E16" s="17" t="s">
        <v>27</v>
      </c>
      <c r="F16" s="13">
        <v>1</v>
      </c>
      <c r="G16" s="17" t="s">
        <v>14</v>
      </c>
      <c r="H16" s="21" t="s">
        <v>15</v>
      </c>
      <c r="I16" s="23">
        <v>5</v>
      </c>
      <c r="J16" s="27" t="s">
        <v>28</v>
      </c>
      <c r="K16" s="27" t="s">
        <v>29</v>
      </c>
      <c r="L16" s="27" t="s">
        <v>30</v>
      </c>
      <c r="M16" s="1"/>
      <c r="N16" s="1"/>
      <c r="O16" s="1"/>
      <c r="P16" s="1"/>
    </row>
    <row r="17" spans="2:16" ht="62" customHeight="1" x14ac:dyDescent="0.35">
      <c r="B17" s="19"/>
      <c r="C17" s="19"/>
      <c r="D17" s="13">
        <v>2</v>
      </c>
      <c r="E17" s="17" t="s">
        <v>31</v>
      </c>
      <c r="F17" s="13">
        <v>2</v>
      </c>
      <c r="G17" s="17" t="s">
        <v>19</v>
      </c>
      <c r="H17" s="19"/>
      <c r="I17" s="19"/>
      <c r="J17" s="19"/>
      <c r="K17" s="19"/>
      <c r="L17" s="19"/>
      <c r="M17" s="1"/>
      <c r="N17" s="1"/>
      <c r="O17" s="1"/>
      <c r="P17" s="1"/>
    </row>
    <row r="18" spans="2:16" ht="48.5" customHeight="1" x14ac:dyDescent="0.35">
      <c r="B18" s="19"/>
      <c r="C18" s="19"/>
      <c r="D18" s="13">
        <v>3</v>
      </c>
      <c r="E18" s="17" t="s">
        <v>32</v>
      </c>
      <c r="F18" s="13">
        <v>3</v>
      </c>
      <c r="G18" s="17" t="s">
        <v>21</v>
      </c>
      <c r="H18" s="19"/>
      <c r="I18" s="19"/>
      <c r="J18" s="19"/>
      <c r="K18" s="19"/>
      <c r="L18" s="19"/>
      <c r="M18" s="1"/>
      <c r="N18" s="1"/>
      <c r="O18" s="1"/>
      <c r="P18" s="1"/>
    </row>
    <row r="19" spans="2:16" ht="35" customHeight="1" x14ac:dyDescent="0.35">
      <c r="B19" s="19"/>
      <c r="C19" s="19"/>
      <c r="D19" s="13">
        <v>4</v>
      </c>
      <c r="E19" s="17"/>
      <c r="F19" s="13">
        <v>4</v>
      </c>
      <c r="G19" s="17" t="s">
        <v>22</v>
      </c>
      <c r="H19" s="19"/>
      <c r="I19" s="19"/>
      <c r="J19" s="19"/>
      <c r="K19" s="19"/>
      <c r="L19" s="19"/>
      <c r="M19" s="1"/>
      <c r="N19" s="1"/>
      <c r="O19" s="1"/>
      <c r="P19" s="1"/>
    </row>
    <row r="20" spans="2:16" ht="35" customHeight="1" x14ac:dyDescent="0.35">
      <c r="B20" s="19"/>
      <c r="C20" s="19"/>
      <c r="D20" s="13">
        <v>5</v>
      </c>
      <c r="E20" s="17"/>
      <c r="F20" s="13">
        <v>5</v>
      </c>
      <c r="G20" s="17" t="s">
        <v>23</v>
      </c>
      <c r="H20" s="19"/>
      <c r="I20" s="19"/>
      <c r="J20" s="19"/>
      <c r="K20" s="19"/>
      <c r="L20" s="19"/>
      <c r="M20" s="1"/>
      <c r="N20" s="1"/>
      <c r="O20" s="1"/>
      <c r="P20" s="1"/>
    </row>
    <row r="21" spans="2:16" ht="35" customHeight="1" x14ac:dyDescent="0.35">
      <c r="B21" s="19"/>
      <c r="C21" s="19"/>
      <c r="D21" s="13">
        <v>6</v>
      </c>
      <c r="E21" s="17"/>
      <c r="F21" s="13">
        <v>6</v>
      </c>
      <c r="G21" s="17" t="s">
        <v>24</v>
      </c>
      <c r="H21" s="19"/>
      <c r="I21" s="19"/>
      <c r="J21" s="19"/>
      <c r="K21" s="19"/>
      <c r="L21" s="19"/>
      <c r="M21" s="1"/>
      <c r="N21" s="1"/>
      <c r="O21" s="1"/>
      <c r="P21" s="1"/>
    </row>
    <row r="22" spans="2:16" ht="30" customHeight="1" x14ac:dyDescent="0.35">
      <c r="B22" s="19"/>
      <c r="C22" s="19"/>
      <c r="D22" s="13">
        <v>7</v>
      </c>
      <c r="E22" s="17"/>
      <c r="F22" s="13">
        <v>7</v>
      </c>
      <c r="G22" s="17"/>
      <c r="H22" s="19"/>
      <c r="I22" s="19"/>
      <c r="J22" s="19"/>
      <c r="K22" s="19"/>
      <c r="L22" s="19"/>
      <c r="M22" s="1"/>
      <c r="N22" s="1"/>
      <c r="O22" s="1"/>
      <c r="P22" s="1"/>
    </row>
    <row r="23" spans="2:16" ht="30" customHeight="1" x14ac:dyDescent="0.35">
      <c r="B23" s="19"/>
      <c r="C23" s="19"/>
      <c r="D23" s="13">
        <v>8</v>
      </c>
      <c r="E23" s="17"/>
      <c r="F23" s="13">
        <v>8</v>
      </c>
      <c r="G23" s="17"/>
      <c r="H23" s="19"/>
      <c r="I23" s="19"/>
      <c r="J23" s="19"/>
      <c r="K23" s="19"/>
      <c r="L23" s="19"/>
      <c r="M23" s="1"/>
      <c r="N23" s="1"/>
      <c r="O23" s="1"/>
      <c r="P23" s="1"/>
    </row>
    <row r="24" spans="2:16" ht="30" customHeight="1" x14ac:dyDescent="0.35">
      <c r="B24" s="19"/>
      <c r="C24" s="19"/>
      <c r="D24" s="13">
        <v>9</v>
      </c>
      <c r="E24" s="17"/>
      <c r="F24" s="13">
        <v>9</v>
      </c>
      <c r="G24" s="17"/>
      <c r="H24" s="19"/>
      <c r="I24" s="19"/>
      <c r="J24" s="19"/>
      <c r="K24" s="19"/>
      <c r="L24" s="19"/>
      <c r="M24" s="1"/>
      <c r="N24" s="1"/>
      <c r="O24" s="1"/>
      <c r="P24" s="1"/>
    </row>
    <row r="25" spans="2:16" ht="30" customHeight="1" x14ac:dyDescent="0.35">
      <c r="B25" s="20"/>
      <c r="C25" s="20"/>
      <c r="D25" s="13">
        <v>10</v>
      </c>
      <c r="E25" s="17"/>
      <c r="F25" s="13">
        <v>10</v>
      </c>
      <c r="G25" s="17"/>
      <c r="H25" s="22"/>
      <c r="I25" s="20"/>
      <c r="J25" s="20"/>
      <c r="K25" s="20"/>
      <c r="L25" s="20"/>
      <c r="M25" s="1"/>
      <c r="N25" s="1"/>
      <c r="O25" s="1"/>
      <c r="P25" s="1"/>
    </row>
    <row r="26" spans="2:16" ht="12" customHeight="1" x14ac:dyDescent="0.35">
      <c r="B26" s="5"/>
      <c r="C26" s="5"/>
      <c r="D26" s="11"/>
      <c r="E26" s="5"/>
      <c r="F26" s="11"/>
      <c r="G26" s="5"/>
      <c r="H26" s="5"/>
      <c r="I26" s="6"/>
      <c r="J26" s="1"/>
      <c r="K26" s="1"/>
      <c r="L26" s="1"/>
      <c r="M26" s="1"/>
      <c r="N26" s="1"/>
      <c r="O26" s="1"/>
      <c r="P26" s="1"/>
    </row>
    <row r="27" spans="2:16" ht="30" customHeight="1" x14ac:dyDescent="0.35">
      <c r="B27" s="15" t="s">
        <v>2</v>
      </c>
      <c r="C27" s="15" t="s">
        <v>3</v>
      </c>
      <c r="D27" s="24" t="s">
        <v>4</v>
      </c>
      <c r="E27" s="25"/>
      <c r="F27" s="24" t="s">
        <v>5</v>
      </c>
      <c r="G27" s="25"/>
      <c r="H27" s="16" t="s">
        <v>6</v>
      </c>
      <c r="I27" s="16" t="s">
        <v>7</v>
      </c>
      <c r="J27" s="15" t="s">
        <v>8</v>
      </c>
      <c r="K27" s="15" t="s">
        <v>9</v>
      </c>
      <c r="L27" s="15" t="s">
        <v>10</v>
      </c>
      <c r="M27" s="1"/>
      <c r="N27" s="1"/>
      <c r="O27" s="1"/>
      <c r="P27" s="1"/>
    </row>
    <row r="28" spans="2:16" ht="75.5" customHeight="1" x14ac:dyDescent="0.35">
      <c r="B28" s="18" t="s">
        <v>33</v>
      </c>
      <c r="C28" s="26" t="s">
        <v>34</v>
      </c>
      <c r="D28" s="13">
        <v>1</v>
      </c>
      <c r="E28" s="17" t="s">
        <v>35</v>
      </c>
      <c r="F28" s="13">
        <v>1</v>
      </c>
      <c r="G28" s="17" t="s">
        <v>14</v>
      </c>
      <c r="H28" s="21" t="s">
        <v>15</v>
      </c>
      <c r="I28" s="23">
        <v>5</v>
      </c>
      <c r="J28" s="27" t="s">
        <v>36</v>
      </c>
      <c r="K28" s="27" t="s">
        <v>37</v>
      </c>
      <c r="L28" s="27" t="s">
        <v>38</v>
      </c>
      <c r="M28" s="1"/>
      <c r="N28" s="1"/>
      <c r="O28" s="1"/>
      <c r="P28" s="1"/>
    </row>
    <row r="29" spans="2:16" ht="48.5" customHeight="1" x14ac:dyDescent="0.35">
      <c r="B29" s="19"/>
      <c r="C29" s="19"/>
      <c r="D29" s="13">
        <v>2</v>
      </c>
      <c r="E29" s="17" t="s">
        <v>39</v>
      </c>
      <c r="F29" s="13">
        <v>2</v>
      </c>
      <c r="G29" s="17" t="s">
        <v>19</v>
      </c>
      <c r="H29" s="19"/>
      <c r="I29" s="19"/>
      <c r="J29" s="19"/>
      <c r="K29" s="19"/>
      <c r="L29" s="19"/>
      <c r="M29" s="1"/>
      <c r="N29" s="1"/>
      <c r="O29" s="1"/>
      <c r="P29" s="1"/>
    </row>
    <row r="30" spans="2:16" ht="62" customHeight="1" x14ac:dyDescent="0.35">
      <c r="B30" s="19"/>
      <c r="C30" s="19"/>
      <c r="D30" s="13">
        <v>3</v>
      </c>
      <c r="E30" s="17" t="s">
        <v>40</v>
      </c>
      <c r="F30" s="13">
        <v>3</v>
      </c>
      <c r="G30" s="17" t="s">
        <v>21</v>
      </c>
      <c r="H30" s="19"/>
      <c r="I30" s="19"/>
      <c r="J30" s="19"/>
      <c r="K30" s="19"/>
      <c r="L30" s="19"/>
      <c r="M30" s="1"/>
      <c r="N30" s="1"/>
      <c r="O30" s="1"/>
      <c r="P30" s="1"/>
    </row>
    <row r="31" spans="2:16" ht="48.5" customHeight="1" x14ac:dyDescent="0.35">
      <c r="B31" s="19"/>
      <c r="C31" s="19"/>
      <c r="D31" s="13">
        <v>4</v>
      </c>
      <c r="E31" s="17" t="s">
        <v>41</v>
      </c>
      <c r="F31" s="13">
        <v>4</v>
      </c>
      <c r="G31" s="17" t="s">
        <v>22</v>
      </c>
      <c r="H31" s="19"/>
      <c r="I31" s="19"/>
      <c r="J31" s="19"/>
      <c r="K31" s="19"/>
      <c r="L31" s="19"/>
      <c r="M31" s="1"/>
      <c r="N31" s="1"/>
      <c r="O31" s="1"/>
      <c r="P31" s="1"/>
    </row>
    <row r="32" spans="2:16" ht="35" customHeight="1" x14ac:dyDescent="0.35">
      <c r="B32" s="19"/>
      <c r="C32" s="19"/>
      <c r="D32" s="13">
        <v>5</v>
      </c>
      <c r="E32" s="17"/>
      <c r="F32" s="13">
        <v>5</v>
      </c>
      <c r="G32" s="17" t="s">
        <v>23</v>
      </c>
      <c r="H32" s="19"/>
      <c r="I32" s="19"/>
      <c r="J32" s="19"/>
      <c r="K32" s="19"/>
      <c r="L32" s="19"/>
      <c r="M32" s="1"/>
      <c r="N32" s="1"/>
      <c r="O32" s="1"/>
      <c r="P32" s="1"/>
    </row>
    <row r="33" spans="2:16" ht="35" customHeight="1" x14ac:dyDescent="0.35">
      <c r="B33" s="19"/>
      <c r="C33" s="19"/>
      <c r="D33" s="13">
        <v>6</v>
      </c>
      <c r="E33" s="17"/>
      <c r="F33" s="13">
        <v>6</v>
      </c>
      <c r="G33" s="17" t="s">
        <v>24</v>
      </c>
      <c r="H33" s="19"/>
      <c r="I33" s="19"/>
      <c r="J33" s="19"/>
      <c r="K33" s="19"/>
      <c r="L33" s="19"/>
      <c r="M33" s="1"/>
      <c r="N33" s="1"/>
      <c r="O33" s="1"/>
      <c r="P33" s="1"/>
    </row>
    <row r="34" spans="2:16" ht="30" customHeight="1" x14ac:dyDescent="0.35">
      <c r="B34" s="19"/>
      <c r="C34" s="19"/>
      <c r="D34" s="13">
        <v>7</v>
      </c>
      <c r="E34" s="17"/>
      <c r="F34" s="13">
        <v>7</v>
      </c>
      <c r="G34" s="17"/>
      <c r="H34" s="19"/>
      <c r="I34" s="19"/>
      <c r="J34" s="19"/>
      <c r="K34" s="19"/>
      <c r="L34" s="19"/>
      <c r="M34" s="1"/>
      <c r="N34" s="1"/>
      <c r="O34" s="1"/>
      <c r="P34" s="1"/>
    </row>
    <row r="35" spans="2:16" ht="30" customHeight="1" x14ac:dyDescent="0.35">
      <c r="B35" s="19"/>
      <c r="C35" s="19"/>
      <c r="D35" s="13">
        <v>8</v>
      </c>
      <c r="E35" s="17"/>
      <c r="F35" s="13">
        <v>8</v>
      </c>
      <c r="G35" s="17"/>
      <c r="H35" s="19"/>
      <c r="I35" s="19"/>
      <c r="J35" s="19"/>
      <c r="K35" s="19"/>
      <c r="L35" s="19"/>
      <c r="M35" s="1"/>
      <c r="N35" s="1"/>
      <c r="O35" s="1"/>
      <c r="P35" s="1"/>
    </row>
    <row r="36" spans="2:16" ht="30" customHeight="1" x14ac:dyDescent="0.35">
      <c r="B36" s="19"/>
      <c r="C36" s="19"/>
      <c r="D36" s="13">
        <v>9</v>
      </c>
      <c r="E36" s="17"/>
      <c r="F36" s="13">
        <v>9</v>
      </c>
      <c r="G36" s="17"/>
      <c r="H36" s="19"/>
      <c r="I36" s="19"/>
      <c r="J36" s="19"/>
      <c r="K36" s="19"/>
      <c r="L36" s="19"/>
      <c r="M36" s="1"/>
      <c r="N36" s="1"/>
      <c r="O36" s="1"/>
      <c r="P36" s="1"/>
    </row>
    <row r="37" spans="2:16" ht="30" customHeight="1" x14ac:dyDescent="0.35">
      <c r="B37" s="20"/>
      <c r="C37" s="20"/>
      <c r="D37" s="13">
        <v>10</v>
      </c>
      <c r="E37" s="17"/>
      <c r="F37" s="13">
        <v>10</v>
      </c>
      <c r="G37" s="17"/>
      <c r="H37" s="22"/>
      <c r="I37" s="20"/>
      <c r="J37" s="20"/>
      <c r="K37" s="20"/>
      <c r="L37" s="20"/>
      <c r="M37" s="1"/>
      <c r="N37" s="1"/>
      <c r="O37" s="1"/>
      <c r="P37" s="1"/>
    </row>
    <row r="38" spans="2:16" ht="12" customHeight="1" x14ac:dyDescent="0.35">
      <c r="B38" s="5"/>
      <c r="C38" s="5"/>
      <c r="D38" s="11"/>
      <c r="E38" s="5"/>
      <c r="F38" s="11"/>
      <c r="G38" s="5"/>
      <c r="H38" s="5"/>
      <c r="I38" s="6"/>
      <c r="J38" s="1"/>
      <c r="K38" s="1"/>
      <c r="L38" s="1"/>
      <c r="M38" s="1"/>
      <c r="N38" s="1"/>
      <c r="O38" s="1"/>
      <c r="P38" s="1"/>
    </row>
    <row r="39" spans="2:16" ht="30" customHeight="1" x14ac:dyDescent="0.35">
      <c r="B39" s="15" t="s">
        <v>2</v>
      </c>
      <c r="C39" s="15" t="s">
        <v>3</v>
      </c>
      <c r="D39" s="24" t="s">
        <v>4</v>
      </c>
      <c r="E39" s="25"/>
      <c r="F39" s="24" t="s">
        <v>5</v>
      </c>
      <c r="G39" s="25"/>
      <c r="H39" s="16" t="s">
        <v>6</v>
      </c>
      <c r="I39" s="16" t="s">
        <v>7</v>
      </c>
      <c r="J39" s="15" t="s">
        <v>8</v>
      </c>
      <c r="K39" s="15" t="s">
        <v>9</v>
      </c>
      <c r="L39" s="15" t="s">
        <v>10</v>
      </c>
      <c r="M39" s="1"/>
      <c r="N39" s="1"/>
      <c r="O39" s="1"/>
      <c r="P39" s="1"/>
    </row>
    <row r="40" spans="2:16" ht="75.5" customHeight="1" x14ac:dyDescent="0.35">
      <c r="B40" s="18" t="s">
        <v>42</v>
      </c>
      <c r="C40" s="26" t="s">
        <v>43</v>
      </c>
      <c r="D40" s="13">
        <v>1</v>
      </c>
      <c r="E40" s="17" t="s">
        <v>44</v>
      </c>
      <c r="F40" s="13">
        <v>1</v>
      </c>
      <c r="G40" s="17" t="s">
        <v>14</v>
      </c>
      <c r="H40" s="21" t="s">
        <v>15</v>
      </c>
      <c r="I40" s="23">
        <v>5</v>
      </c>
      <c r="J40" s="27" t="s">
        <v>45</v>
      </c>
      <c r="K40" s="27" t="s">
        <v>46</v>
      </c>
      <c r="L40" s="27" t="s">
        <v>47</v>
      </c>
      <c r="M40" s="1"/>
      <c r="N40" s="1"/>
      <c r="O40" s="1"/>
      <c r="P40" s="1"/>
    </row>
    <row r="41" spans="2:16" ht="62" customHeight="1" x14ac:dyDescent="0.35">
      <c r="B41" s="19"/>
      <c r="C41" s="19"/>
      <c r="D41" s="13">
        <v>2</v>
      </c>
      <c r="E41" s="17" t="s">
        <v>48</v>
      </c>
      <c r="F41" s="13">
        <v>2</v>
      </c>
      <c r="G41" s="17" t="s">
        <v>19</v>
      </c>
      <c r="H41" s="19"/>
      <c r="I41" s="19"/>
      <c r="J41" s="19"/>
      <c r="K41" s="19"/>
      <c r="L41" s="19"/>
      <c r="M41" s="1"/>
      <c r="N41" s="1"/>
      <c r="O41" s="1"/>
      <c r="P41" s="1"/>
    </row>
    <row r="42" spans="2:16" ht="48.5" customHeight="1" x14ac:dyDescent="0.35">
      <c r="B42" s="19"/>
      <c r="C42" s="19"/>
      <c r="D42" s="13">
        <v>3</v>
      </c>
      <c r="E42" s="17" t="s">
        <v>49</v>
      </c>
      <c r="F42" s="13">
        <v>3</v>
      </c>
      <c r="G42" s="17" t="s">
        <v>21</v>
      </c>
      <c r="H42" s="19"/>
      <c r="I42" s="19"/>
      <c r="J42" s="19"/>
      <c r="K42" s="19"/>
      <c r="L42" s="19"/>
      <c r="M42" s="1"/>
      <c r="N42" s="1"/>
      <c r="O42" s="1"/>
      <c r="P42" s="1"/>
    </row>
    <row r="43" spans="2:16" ht="35" customHeight="1" x14ac:dyDescent="0.35">
      <c r="B43" s="19"/>
      <c r="C43" s="19"/>
      <c r="D43" s="13">
        <v>4</v>
      </c>
      <c r="E43" s="17"/>
      <c r="F43" s="13">
        <v>4</v>
      </c>
      <c r="G43" s="17" t="s">
        <v>22</v>
      </c>
      <c r="H43" s="19"/>
      <c r="I43" s="19"/>
      <c r="J43" s="19"/>
      <c r="K43" s="19"/>
      <c r="L43" s="19"/>
      <c r="M43" s="1"/>
      <c r="N43" s="1"/>
      <c r="O43" s="1"/>
      <c r="P43" s="1"/>
    </row>
    <row r="44" spans="2:16" ht="35" customHeight="1" x14ac:dyDescent="0.35">
      <c r="B44" s="19"/>
      <c r="C44" s="19"/>
      <c r="D44" s="13">
        <v>5</v>
      </c>
      <c r="E44" s="17"/>
      <c r="F44" s="13">
        <v>5</v>
      </c>
      <c r="G44" s="17" t="s">
        <v>23</v>
      </c>
      <c r="H44" s="19"/>
      <c r="I44" s="19"/>
      <c r="J44" s="19"/>
      <c r="K44" s="19"/>
      <c r="L44" s="19"/>
      <c r="M44" s="1"/>
      <c r="N44" s="1"/>
      <c r="O44" s="1"/>
      <c r="P44" s="1"/>
    </row>
    <row r="45" spans="2:16" ht="35" customHeight="1" x14ac:dyDescent="0.35">
      <c r="B45" s="19"/>
      <c r="C45" s="19"/>
      <c r="D45" s="13">
        <v>6</v>
      </c>
      <c r="E45" s="17"/>
      <c r="F45" s="13">
        <v>6</v>
      </c>
      <c r="G45" s="17" t="s">
        <v>24</v>
      </c>
      <c r="H45" s="19"/>
      <c r="I45" s="19"/>
      <c r="J45" s="19"/>
      <c r="K45" s="19"/>
      <c r="L45" s="19"/>
      <c r="M45" s="1"/>
      <c r="N45" s="1"/>
      <c r="O45" s="1"/>
      <c r="P45" s="1"/>
    </row>
    <row r="46" spans="2:16" ht="35" customHeight="1" x14ac:dyDescent="0.35">
      <c r="B46" s="19"/>
      <c r="C46" s="19"/>
      <c r="D46" s="13">
        <v>7</v>
      </c>
      <c r="E46" s="17"/>
      <c r="F46" s="13">
        <v>7</v>
      </c>
      <c r="G46" s="17" t="s">
        <v>50</v>
      </c>
      <c r="H46" s="19"/>
      <c r="I46" s="19"/>
      <c r="J46" s="19"/>
      <c r="K46" s="19"/>
      <c r="L46" s="19"/>
      <c r="M46" s="1"/>
      <c r="N46" s="1"/>
      <c r="O46" s="1"/>
      <c r="P46" s="1"/>
    </row>
    <row r="47" spans="2:16" ht="30" customHeight="1" x14ac:dyDescent="0.35">
      <c r="B47" s="19"/>
      <c r="C47" s="19"/>
      <c r="D47" s="13">
        <v>8</v>
      </c>
      <c r="E47" s="17"/>
      <c r="F47" s="13">
        <v>8</v>
      </c>
      <c r="G47" s="17"/>
      <c r="H47" s="19"/>
      <c r="I47" s="19"/>
      <c r="J47" s="19"/>
      <c r="K47" s="19"/>
      <c r="L47" s="19"/>
      <c r="M47" s="1"/>
      <c r="N47" s="1"/>
      <c r="O47" s="1"/>
      <c r="P47" s="1"/>
    </row>
    <row r="48" spans="2:16" ht="30" customHeight="1" x14ac:dyDescent="0.35">
      <c r="B48" s="19"/>
      <c r="C48" s="19"/>
      <c r="D48" s="13">
        <v>9</v>
      </c>
      <c r="E48" s="17"/>
      <c r="F48" s="13">
        <v>9</v>
      </c>
      <c r="G48" s="17"/>
      <c r="H48" s="19"/>
      <c r="I48" s="19"/>
      <c r="J48" s="19"/>
      <c r="K48" s="19"/>
      <c r="L48" s="19"/>
      <c r="M48" s="1"/>
      <c r="N48" s="1"/>
      <c r="O48" s="1"/>
      <c r="P48" s="1"/>
    </row>
    <row r="49" spans="2:16" ht="30" customHeight="1" x14ac:dyDescent="0.35">
      <c r="B49" s="20"/>
      <c r="C49" s="20"/>
      <c r="D49" s="13">
        <v>10</v>
      </c>
      <c r="E49" s="17"/>
      <c r="F49" s="13">
        <v>10</v>
      </c>
      <c r="G49" s="17"/>
      <c r="H49" s="22"/>
      <c r="I49" s="20"/>
      <c r="J49" s="20"/>
      <c r="K49" s="20"/>
      <c r="L49" s="20"/>
      <c r="M49" s="1"/>
      <c r="N49" s="1"/>
      <c r="O49" s="1"/>
      <c r="P49" s="1"/>
    </row>
    <row r="50" spans="2:16" ht="15" customHeight="1" x14ac:dyDescent="0.35">
      <c r="B50" s="1"/>
      <c r="C50" s="1"/>
      <c r="D50" s="14"/>
      <c r="E50" s="1"/>
      <c r="F50" s="14"/>
      <c r="G50" s="1"/>
      <c r="H50" s="1"/>
      <c r="I50" s="1"/>
      <c r="J50" s="1"/>
      <c r="K50" s="1"/>
      <c r="L50" s="1"/>
      <c r="M50" s="1"/>
      <c r="N50" s="1"/>
      <c r="O50" s="1"/>
      <c r="P50" s="1"/>
    </row>
    <row r="51" spans="2:16" ht="30" customHeight="1" x14ac:dyDescent="0.35">
      <c r="B51" s="15" t="s">
        <v>2</v>
      </c>
      <c r="C51" s="15" t="s">
        <v>3</v>
      </c>
      <c r="D51" s="24" t="s">
        <v>4</v>
      </c>
      <c r="E51" s="25"/>
      <c r="F51" s="24" t="s">
        <v>5</v>
      </c>
      <c r="G51" s="25"/>
      <c r="H51" s="16" t="s">
        <v>6</v>
      </c>
      <c r="I51" s="16" t="s">
        <v>7</v>
      </c>
      <c r="J51" s="15" t="s">
        <v>8</v>
      </c>
      <c r="K51" s="15" t="s">
        <v>9</v>
      </c>
      <c r="L51" s="15" t="s">
        <v>10</v>
      </c>
      <c r="M51" s="1"/>
      <c r="N51" s="1"/>
      <c r="O51" s="1"/>
      <c r="P51" s="1"/>
    </row>
    <row r="52" spans="2:16" ht="75.5" customHeight="1" x14ac:dyDescent="0.35">
      <c r="B52" s="18" t="s">
        <v>51</v>
      </c>
      <c r="C52" s="26" t="s">
        <v>52</v>
      </c>
      <c r="D52" s="13">
        <v>1</v>
      </c>
      <c r="E52" s="17" t="s">
        <v>53</v>
      </c>
      <c r="F52" s="13">
        <v>1</v>
      </c>
      <c r="G52" s="17" t="s">
        <v>14</v>
      </c>
      <c r="H52" s="21" t="s">
        <v>15</v>
      </c>
      <c r="I52" s="23">
        <v>8</v>
      </c>
      <c r="J52" s="27" t="s">
        <v>54</v>
      </c>
      <c r="K52" s="27" t="s">
        <v>55</v>
      </c>
      <c r="L52" s="27" t="s">
        <v>56</v>
      </c>
      <c r="M52" s="1"/>
      <c r="N52" s="1"/>
      <c r="O52" s="1"/>
      <c r="P52" s="1"/>
    </row>
    <row r="53" spans="2:16" ht="62" customHeight="1" x14ac:dyDescent="0.35">
      <c r="B53" s="19"/>
      <c r="C53" s="19"/>
      <c r="D53" s="13">
        <v>2</v>
      </c>
      <c r="E53" s="17" t="s">
        <v>57</v>
      </c>
      <c r="F53" s="13">
        <v>2</v>
      </c>
      <c r="G53" s="17" t="s">
        <v>19</v>
      </c>
      <c r="H53" s="19"/>
      <c r="I53" s="19"/>
      <c r="J53" s="19"/>
      <c r="K53" s="19"/>
      <c r="L53" s="19"/>
      <c r="M53" s="1"/>
      <c r="N53" s="1"/>
      <c r="O53" s="1"/>
      <c r="P53" s="1"/>
    </row>
    <row r="54" spans="2:16" ht="48.5" customHeight="1" x14ac:dyDescent="0.35">
      <c r="B54" s="19"/>
      <c r="C54" s="19"/>
      <c r="D54" s="13">
        <v>3</v>
      </c>
      <c r="E54" s="17" t="s">
        <v>58</v>
      </c>
      <c r="F54" s="13">
        <v>3</v>
      </c>
      <c r="G54" s="17" t="s">
        <v>21</v>
      </c>
      <c r="H54" s="19"/>
      <c r="I54" s="19"/>
      <c r="J54" s="19"/>
      <c r="K54" s="19"/>
      <c r="L54" s="19"/>
      <c r="M54" s="1"/>
      <c r="N54" s="1"/>
      <c r="O54" s="1"/>
      <c r="P54" s="1"/>
    </row>
    <row r="55" spans="2:16" ht="35" customHeight="1" x14ac:dyDescent="0.35">
      <c r="B55" s="19"/>
      <c r="C55" s="19"/>
      <c r="D55" s="13">
        <v>4</v>
      </c>
      <c r="E55" s="17"/>
      <c r="F55" s="13">
        <v>4</v>
      </c>
      <c r="G55" s="17" t="s">
        <v>22</v>
      </c>
      <c r="H55" s="19"/>
      <c r="I55" s="19"/>
      <c r="J55" s="19"/>
      <c r="K55" s="19"/>
      <c r="L55" s="19"/>
      <c r="M55" s="1"/>
      <c r="N55" s="1"/>
      <c r="O55" s="1"/>
      <c r="P55" s="1"/>
    </row>
    <row r="56" spans="2:16" ht="35" customHeight="1" x14ac:dyDescent="0.35">
      <c r="B56" s="19"/>
      <c r="C56" s="19"/>
      <c r="D56" s="13">
        <v>5</v>
      </c>
      <c r="E56" s="17"/>
      <c r="F56" s="13">
        <v>5</v>
      </c>
      <c r="G56" s="17" t="s">
        <v>23</v>
      </c>
      <c r="H56" s="19"/>
      <c r="I56" s="19"/>
      <c r="J56" s="19"/>
      <c r="K56" s="19"/>
      <c r="L56" s="19"/>
      <c r="M56" s="1"/>
      <c r="N56" s="1"/>
      <c r="O56" s="1"/>
      <c r="P56" s="1"/>
    </row>
    <row r="57" spans="2:16" ht="35" customHeight="1" x14ac:dyDescent="0.35">
      <c r="B57" s="19"/>
      <c r="C57" s="19"/>
      <c r="D57" s="13">
        <v>6</v>
      </c>
      <c r="E57" s="17"/>
      <c r="F57" s="13">
        <v>6</v>
      </c>
      <c r="G57" s="17" t="s">
        <v>24</v>
      </c>
      <c r="H57" s="19"/>
      <c r="I57" s="19"/>
      <c r="J57" s="19"/>
      <c r="K57" s="19"/>
      <c r="L57" s="19"/>
      <c r="M57" s="1"/>
      <c r="N57" s="1"/>
      <c r="O57" s="1"/>
      <c r="P57" s="1"/>
    </row>
    <row r="58" spans="2:16" ht="30" customHeight="1" x14ac:dyDescent="0.35">
      <c r="B58" s="19"/>
      <c r="C58" s="19"/>
      <c r="D58" s="13">
        <v>7</v>
      </c>
      <c r="E58" s="17"/>
      <c r="F58" s="13">
        <v>7</v>
      </c>
      <c r="G58" s="17"/>
      <c r="H58" s="19"/>
      <c r="I58" s="19"/>
      <c r="J58" s="19"/>
      <c r="K58" s="19"/>
      <c r="L58" s="19"/>
      <c r="M58" s="1"/>
      <c r="N58" s="1"/>
      <c r="O58" s="1"/>
      <c r="P58" s="1"/>
    </row>
    <row r="59" spans="2:16" ht="30" customHeight="1" x14ac:dyDescent="0.35">
      <c r="B59" s="19"/>
      <c r="C59" s="19"/>
      <c r="D59" s="13">
        <v>8</v>
      </c>
      <c r="E59" s="17"/>
      <c r="F59" s="13">
        <v>8</v>
      </c>
      <c r="G59" s="17"/>
      <c r="H59" s="19"/>
      <c r="I59" s="19"/>
      <c r="J59" s="19"/>
      <c r="K59" s="19"/>
      <c r="L59" s="19"/>
      <c r="M59" s="1"/>
      <c r="N59" s="1"/>
      <c r="O59" s="1"/>
      <c r="P59" s="1"/>
    </row>
    <row r="60" spans="2:16" ht="30" customHeight="1" x14ac:dyDescent="0.35">
      <c r="B60" s="19"/>
      <c r="C60" s="19"/>
      <c r="D60" s="13">
        <v>9</v>
      </c>
      <c r="E60" s="17"/>
      <c r="F60" s="13">
        <v>9</v>
      </c>
      <c r="G60" s="17"/>
      <c r="H60" s="19"/>
      <c r="I60" s="19"/>
      <c r="J60" s="19"/>
      <c r="K60" s="19"/>
      <c r="L60" s="19"/>
      <c r="M60" s="1"/>
      <c r="N60" s="1"/>
      <c r="O60" s="1"/>
      <c r="P60" s="1"/>
    </row>
    <row r="61" spans="2:16" ht="30" customHeight="1" x14ac:dyDescent="0.35">
      <c r="B61" s="20"/>
      <c r="C61" s="20"/>
      <c r="D61" s="13">
        <v>10</v>
      </c>
      <c r="E61" s="17"/>
      <c r="F61" s="13">
        <v>10</v>
      </c>
      <c r="G61" s="17"/>
      <c r="H61" s="22"/>
      <c r="I61" s="20"/>
      <c r="J61" s="20"/>
      <c r="K61" s="20"/>
      <c r="L61" s="20"/>
      <c r="M61" s="1"/>
      <c r="N61" s="1"/>
      <c r="O61" s="1"/>
      <c r="P61" s="1"/>
    </row>
    <row r="62" spans="2:16" ht="15" customHeight="1" x14ac:dyDescent="0.35">
      <c r="B62" s="1"/>
      <c r="C62" s="1"/>
      <c r="D62" s="14"/>
      <c r="E62" s="1"/>
      <c r="F62" s="14"/>
      <c r="G62" s="1"/>
      <c r="H62" s="1"/>
      <c r="I62" s="1"/>
      <c r="J62" s="1"/>
      <c r="K62" s="1"/>
      <c r="L62" s="1"/>
      <c r="M62" s="1"/>
      <c r="N62" s="1"/>
      <c r="O62" s="1"/>
      <c r="P62" s="1"/>
    </row>
    <row r="63" spans="2:16" ht="30" customHeight="1" x14ac:dyDescent="0.35">
      <c r="B63" s="15" t="s">
        <v>2</v>
      </c>
      <c r="C63" s="15" t="s">
        <v>3</v>
      </c>
      <c r="D63" s="24" t="s">
        <v>4</v>
      </c>
      <c r="E63" s="25"/>
      <c r="F63" s="24" t="s">
        <v>5</v>
      </c>
      <c r="G63" s="25"/>
      <c r="H63" s="16" t="s">
        <v>6</v>
      </c>
      <c r="I63" s="16" t="s">
        <v>7</v>
      </c>
      <c r="J63" s="15" t="s">
        <v>8</v>
      </c>
      <c r="K63" s="15" t="s">
        <v>9</v>
      </c>
      <c r="L63" s="15" t="s">
        <v>10</v>
      </c>
      <c r="M63" s="1"/>
      <c r="N63" s="1"/>
      <c r="O63" s="1"/>
      <c r="P63" s="1"/>
    </row>
    <row r="64" spans="2:16" ht="62" customHeight="1" x14ac:dyDescent="0.35">
      <c r="B64" s="18" t="s">
        <v>59</v>
      </c>
      <c r="C64" s="26" t="s">
        <v>60</v>
      </c>
      <c r="D64" s="13">
        <v>1</v>
      </c>
      <c r="E64" s="17" t="s">
        <v>61</v>
      </c>
      <c r="F64" s="13">
        <v>1</v>
      </c>
      <c r="G64" s="17" t="s">
        <v>14</v>
      </c>
      <c r="H64" s="21" t="s">
        <v>15</v>
      </c>
      <c r="I64" s="23">
        <v>5</v>
      </c>
      <c r="J64" s="27" t="s">
        <v>62</v>
      </c>
      <c r="K64" s="27" t="s">
        <v>63</v>
      </c>
      <c r="L64" s="27" t="s">
        <v>124</v>
      </c>
      <c r="M64" s="1"/>
      <c r="N64" s="1"/>
      <c r="O64" s="1"/>
      <c r="P64" s="1"/>
    </row>
    <row r="65" spans="2:16" ht="48.5" customHeight="1" x14ac:dyDescent="0.35">
      <c r="B65" s="19"/>
      <c r="C65" s="19"/>
      <c r="D65" s="13">
        <v>2</v>
      </c>
      <c r="E65" s="17" t="s">
        <v>64</v>
      </c>
      <c r="F65" s="13">
        <v>2</v>
      </c>
      <c r="G65" s="17" t="s">
        <v>19</v>
      </c>
      <c r="H65" s="19"/>
      <c r="I65" s="19"/>
      <c r="J65" s="19"/>
      <c r="K65" s="19"/>
      <c r="L65" s="19"/>
      <c r="M65" s="1"/>
      <c r="N65" s="1"/>
      <c r="O65" s="1"/>
      <c r="P65" s="1"/>
    </row>
    <row r="66" spans="2:16" ht="62" customHeight="1" x14ac:dyDescent="0.35">
      <c r="B66" s="19"/>
      <c r="C66" s="19"/>
      <c r="D66" s="13">
        <v>3</v>
      </c>
      <c r="E66" s="17" t="s">
        <v>65</v>
      </c>
      <c r="F66" s="13">
        <v>3</v>
      </c>
      <c r="G66" s="17" t="s">
        <v>21</v>
      </c>
      <c r="H66" s="19"/>
      <c r="I66" s="19"/>
      <c r="J66" s="19"/>
      <c r="K66" s="19"/>
      <c r="L66" s="19"/>
      <c r="M66" s="1"/>
      <c r="N66" s="1"/>
      <c r="O66" s="1"/>
      <c r="P66" s="1"/>
    </row>
    <row r="67" spans="2:16" ht="48.5" customHeight="1" x14ac:dyDescent="0.35">
      <c r="B67" s="19"/>
      <c r="C67" s="19"/>
      <c r="D67" s="13">
        <v>4</v>
      </c>
      <c r="E67" s="17" t="s">
        <v>66</v>
      </c>
      <c r="F67" s="13">
        <v>4</v>
      </c>
      <c r="G67" s="17" t="s">
        <v>22</v>
      </c>
      <c r="H67" s="19"/>
      <c r="I67" s="19"/>
      <c r="J67" s="19"/>
      <c r="K67" s="19"/>
      <c r="L67" s="19"/>
      <c r="M67" s="1"/>
      <c r="N67" s="1"/>
      <c r="O67" s="1"/>
      <c r="P67" s="1"/>
    </row>
    <row r="68" spans="2:16" ht="35" customHeight="1" x14ac:dyDescent="0.35">
      <c r="B68" s="19"/>
      <c r="C68" s="19"/>
      <c r="D68" s="13">
        <v>5</v>
      </c>
      <c r="E68" s="17"/>
      <c r="F68" s="13">
        <v>5</v>
      </c>
      <c r="G68" s="17" t="s">
        <v>23</v>
      </c>
      <c r="H68" s="19"/>
      <c r="I68" s="19"/>
      <c r="J68" s="19"/>
      <c r="K68" s="19"/>
      <c r="L68" s="19"/>
      <c r="M68" s="1"/>
      <c r="N68" s="1"/>
      <c r="O68" s="1"/>
      <c r="P68" s="1"/>
    </row>
    <row r="69" spans="2:16" ht="35" customHeight="1" x14ac:dyDescent="0.35">
      <c r="B69" s="19"/>
      <c r="C69" s="19"/>
      <c r="D69" s="13">
        <v>6</v>
      </c>
      <c r="E69" s="17"/>
      <c r="F69" s="13">
        <v>6</v>
      </c>
      <c r="G69" s="17" t="s">
        <v>24</v>
      </c>
      <c r="H69" s="19"/>
      <c r="I69" s="19"/>
      <c r="J69" s="19"/>
      <c r="K69" s="19"/>
      <c r="L69" s="19"/>
      <c r="M69" s="1"/>
      <c r="N69" s="1"/>
      <c r="O69" s="1"/>
      <c r="P69" s="1"/>
    </row>
    <row r="70" spans="2:16" ht="35" customHeight="1" x14ac:dyDescent="0.35">
      <c r="B70" s="19"/>
      <c r="C70" s="19"/>
      <c r="D70" s="13">
        <v>7</v>
      </c>
      <c r="E70" s="17"/>
      <c r="F70" s="13">
        <v>7</v>
      </c>
      <c r="G70" s="17" t="s">
        <v>67</v>
      </c>
      <c r="H70" s="19"/>
      <c r="I70" s="19"/>
      <c r="J70" s="19"/>
      <c r="K70" s="19"/>
      <c r="L70" s="19"/>
      <c r="M70" s="1"/>
      <c r="N70" s="1"/>
      <c r="O70" s="1"/>
      <c r="P70" s="1"/>
    </row>
    <row r="71" spans="2:16" ht="30" customHeight="1" x14ac:dyDescent="0.35">
      <c r="B71" s="19"/>
      <c r="C71" s="19"/>
      <c r="D71" s="13">
        <v>8</v>
      </c>
      <c r="E71" s="17"/>
      <c r="F71" s="13">
        <v>8</v>
      </c>
      <c r="G71" s="17"/>
      <c r="H71" s="19"/>
      <c r="I71" s="19"/>
      <c r="J71" s="19"/>
      <c r="K71" s="19"/>
      <c r="L71" s="19"/>
      <c r="M71" s="1"/>
      <c r="N71" s="1"/>
      <c r="O71" s="1"/>
      <c r="P71" s="1"/>
    </row>
    <row r="72" spans="2:16" ht="30" customHeight="1" x14ac:dyDescent="0.35">
      <c r="B72" s="19"/>
      <c r="C72" s="19"/>
      <c r="D72" s="13">
        <v>9</v>
      </c>
      <c r="E72" s="17"/>
      <c r="F72" s="13">
        <v>9</v>
      </c>
      <c r="G72" s="17"/>
      <c r="H72" s="19"/>
      <c r="I72" s="19"/>
      <c r="J72" s="19"/>
      <c r="K72" s="19"/>
      <c r="L72" s="19"/>
      <c r="M72" s="1"/>
      <c r="N72" s="1"/>
      <c r="O72" s="1"/>
      <c r="P72" s="1"/>
    </row>
    <row r="73" spans="2:16" ht="30" customHeight="1" x14ac:dyDescent="0.35">
      <c r="B73" s="20"/>
      <c r="C73" s="20"/>
      <c r="D73" s="13">
        <v>10</v>
      </c>
      <c r="E73" s="17"/>
      <c r="F73" s="13">
        <v>10</v>
      </c>
      <c r="G73" s="17"/>
      <c r="H73" s="22"/>
      <c r="I73" s="20"/>
      <c r="J73" s="20"/>
      <c r="K73" s="20"/>
      <c r="L73" s="20"/>
      <c r="M73" s="1"/>
      <c r="N73" s="1"/>
      <c r="O73" s="1"/>
      <c r="P73" s="1"/>
    </row>
    <row r="74" spans="2:16" ht="15" customHeight="1" x14ac:dyDescent="0.35">
      <c r="B74" s="1"/>
      <c r="C74" s="1"/>
      <c r="D74" s="14"/>
      <c r="E74" s="1"/>
      <c r="F74" s="14"/>
      <c r="G74" s="1"/>
      <c r="H74" s="1"/>
      <c r="I74" s="1"/>
      <c r="J74" s="1"/>
      <c r="K74" s="1"/>
      <c r="L74" s="1"/>
      <c r="M74" s="1"/>
      <c r="N74" s="1"/>
      <c r="O74" s="1"/>
      <c r="P74" s="1"/>
    </row>
    <row r="75" spans="2:16" ht="30" customHeight="1" x14ac:dyDescent="0.35">
      <c r="B75" s="15" t="s">
        <v>2</v>
      </c>
      <c r="C75" s="15" t="s">
        <v>3</v>
      </c>
      <c r="D75" s="24" t="s">
        <v>4</v>
      </c>
      <c r="E75" s="25"/>
      <c r="F75" s="24" t="s">
        <v>5</v>
      </c>
      <c r="G75" s="25"/>
      <c r="H75" s="16" t="s">
        <v>6</v>
      </c>
      <c r="I75" s="16" t="s">
        <v>7</v>
      </c>
      <c r="J75" s="15" t="s">
        <v>8</v>
      </c>
      <c r="K75" s="15" t="s">
        <v>9</v>
      </c>
      <c r="L75" s="15" t="s">
        <v>10</v>
      </c>
      <c r="M75" s="1"/>
      <c r="N75" s="1"/>
      <c r="O75" s="1"/>
      <c r="P75" s="1"/>
    </row>
    <row r="76" spans="2:16" ht="75.5" customHeight="1" x14ac:dyDescent="0.35">
      <c r="B76" s="18" t="s">
        <v>68</v>
      </c>
      <c r="C76" s="26" t="s">
        <v>69</v>
      </c>
      <c r="D76" s="13">
        <v>1</v>
      </c>
      <c r="E76" s="17" t="s">
        <v>70</v>
      </c>
      <c r="F76" s="13">
        <v>1</v>
      </c>
      <c r="G76" s="17" t="s">
        <v>14</v>
      </c>
      <c r="H76" s="21" t="s">
        <v>15</v>
      </c>
      <c r="I76" s="23">
        <v>8</v>
      </c>
      <c r="J76" s="27" t="s">
        <v>71</v>
      </c>
      <c r="K76" s="27" t="s">
        <v>72</v>
      </c>
      <c r="L76" s="27" t="s">
        <v>73</v>
      </c>
      <c r="M76" s="1"/>
      <c r="N76" s="1"/>
      <c r="O76" s="1"/>
      <c r="P76" s="1"/>
    </row>
    <row r="77" spans="2:16" ht="62" customHeight="1" x14ac:dyDescent="0.35">
      <c r="B77" s="19"/>
      <c r="C77" s="19"/>
      <c r="D77" s="13">
        <v>2</v>
      </c>
      <c r="E77" s="17" t="s">
        <v>74</v>
      </c>
      <c r="F77" s="13">
        <v>2</v>
      </c>
      <c r="G77" s="17" t="s">
        <v>19</v>
      </c>
      <c r="H77" s="19"/>
      <c r="I77" s="19"/>
      <c r="J77" s="19"/>
      <c r="K77" s="19"/>
      <c r="L77" s="19"/>
      <c r="M77" s="1"/>
      <c r="N77" s="1"/>
      <c r="O77" s="1"/>
      <c r="P77" s="1"/>
    </row>
    <row r="78" spans="2:16" ht="48.5" customHeight="1" x14ac:dyDescent="0.35">
      <c r="B78" s="19"/>
      <c r="C78" s="19"/>
      <c r="D78" s="13">
        <v>3</v>
      </c>
      <c r="E78" s="17" t="s">
        <v>75</v>
      </c>
      <c r="F78" s="13">
        <v>3</v>
      </c>
      <c r="G78" s="17" t="s">
        <v>21</v>
      </c>
      <c r="H78" s="19"/>
      <c r="I78" s="19"/>
      <c r="J78" s="19"/>
      <c r="K78" s="19"/>
      <c r="L78" s="19"/>
      <c r="M78" s="1"/>
      <c r="N78" s="1"/>
      <c r="O78" s="1"/>
      <c r="P78" s="1"/>
    </row>
    <row r="79" spans="2:16" ht="35" customHeight="1" x14ac:dyDescent="0.35">
      <c r="B79" s="19"/>
      <c r="C79" s="19"/>
      <c r="D79" s="13">
        <v>4</v>
      </c>
      <c r="E79" s="17"/>
      <c r="F79" s="13">
        <v>4</v>
      </c>
      <c r="G79" s="17" t="s">
        <v>22</v>
      </c>
      <c r="H79" s="19"/>
      <c r="I79" s="19"/>
      <c r="J79" s="19"/>
      <c r="K79" s="19"/>
      <c r="L79" s="19"/>
      <c r="M79" s="1"/>
      <c r="N79" s="1"/>
      <c r="O79" s="1"/>
      <c r="P79" s="1"/>
    </row>
    <row r="80" spans="2:16" ht="35" customHeight="1" x14ac:dyDescent="0.35">
      <c r="B80" s="19"/>
      <c r="C80" s="19"/>
      <c r="D80" s="13">
        <v>5</v>
      </c>
      <c r="E80" s="17"/>
      <c r="F80" s="13">
        <v>5</v>
      </c>
      <c r="G80" s="17" t="s">
        <v>23</v>
      </c>
      <c r="H80" s="19"/>
      <c r="I80" s="19"/>
      <c r="J80" s="19"/>
      <c r="K80" s="19"/>
      <c r="L80" s="19"/>
      <c r="M80" s="1"/>
      <c r="N80" s="1"/>
      <c r="O80" s="1"/>
      <c r="P80" s="1"/>
    </row>
    <row r="81" spans="2:16" ht="35" customHeight="1" x14ac:dyDescent="0.35">
      <c r="B81" s="19"/>
      <c r="C81" s="19"/>
      <c r="D81" s="13">
        <v>6</v>
      </c>
      <c r="E81" s="17"/>
      <c r="F81" s="13">
        <v>6</v>
      </c>
      <c r="G81" s="17" t="s">
        <v>24</v>
      </c>
      <c r="H81" s="19"/>
      <c r="I81" s="19"/>
      <c r="J81" s="19"/>
      <c r="K81" s="19"/>
      <c r="L81" s="19"/>
      <c r="M81" s="1"/>
      <c r="N81" s="1"/>
      <c r="O81" s="1"/>
      <c r="P81" s="1"/>
    </row>
    <row r="82" spans="2:16" ht="48.5" customHeight="1" x14ac:dyDescent="0.35">
      <c r="B82" s="19"/>
      <c r="C82" s="19"/>
      <c r="D82" s="13">
        <v>7</v>
      </c>
      <c r="E82" s="17"/>
      <c r="F82" s="13">
        <v>7</v>
      </c>
      <c r="G82" s="17" t="s">
        <v>76</v>
      </c>
      <c r="H82" s="19"/>
      <c r="I82" s="19"/>
      <c r="J82" s="19"/>
      <c r="K82" s="19"/>
      <c r="L82" s="19"/>
      <c r="M82" s="1"/>
      <c r="N82" s="1"/>
      <c r="O82" s="1"/>
      <c r="P82" s="1"/>
    </row>
    <row r="83" spans="2:16" ht="30" customHeight="1" x14ac:dyDescent="0.35">
      <c r="B83" s="19"/>
      <c r="C83" s="19"/>
      <c r="D83" s="13">
        <v>8</v>
      </c>
      <c r="E83" s="17"/>
      <c r="F83" s="13">
        <v>8</v>
      </c>
      <c r="G83" s="17"/>
      <c r="H83" s="19"/>
      <c r="I83" s="19"/>
      <c r="J83" s="19"/>
      <c r="K83" s="19"/>
      <c r="L83" s="19"/>
      <c r="M83" s="1"/>
      <c r="N83" s="1"/>
      <c r="O83" s="1"/>
      <c r="P83" s="1"/>
    </row>
    <row r="84" spans="2:16" ht="30" customHeight="1" x14ac:dyDescent="0.35">
      <c r="B84" s="19"/>
      <c r="C84" s="19"/>
      <c r="D84" s="13">
        <v>9</v>
      </c>
      <c r="E84" s="17"/>
      <c r="F84" s="13">
        <v>9</v>
      </c>
      <c r="G84" s="17"/>
      <c r="H84" s="19"/>
      <c r="I84" s="19"/>
      <c r="J84" s="19"/>
      <c r="K84" s="19"/>
      <c r="L84" s="19"/>
      <c r="M84" s="1"/>
      <c r="N84" s="1"/>
      <c r="O84" s="1"/>
      <c r="P84" s="1"/>
    </row>
    <row r="85" spans="2:16" ht="30" customHeight="1" x14ac:dyDescent="0.35">
      <c r="B85" s="20"/>
      <c r="C85" s="20"/>
      <c r="D85" s="13">
        <v>10</v>
      </c>
      <c r="E85" s="17"/>
      <c r="F85" s="13">
        <v>10</v>
      </c>
      <c r="G85" s="17"/>
      <c r="H85" s="22"/>
      <c r="I85" s="20"/>
      <c r="J85" s="20"/>
      <c r="K85" s="20"/>
      <c r="L85" s="20"/>
      <c r="M85" s="1"/>
      <c r="N85" s="1"/>
      <c r="O85" s="1"/>
      <c r="P85" s="1"/>
    </row>
    <row r="86" spans="2:16" ht="15" customHeight="1" x14ac:dyDescent="0.35">
      <c r="B86" s="1"/>
      <c r="C86" s="1"/>
      <c r="D86" s="14"/>
      <c r="E86" s="1"/>
      <c r="F86" s="14"/>
      <c r="G86" s="1"/>
      <c r="H86" s="1"/>
      <c r="I86" s="1"/>
      <c r="J86" s="1"/>
      <c r="K86" s="1"/>
      <c r="L86" s="1"/>
      <c r="M86" s="1"/>
      <c r="N86" s="1"/>
      <c r="O86" s="1"/>
      <c r="P86" s="1"/>
    </row>
    <row r="87" spans="2:16" ht="30" customHeight="1" x14ac:dyDescent="0.35">
      <c r="B87" s="15" t="s">
        <v>2</v>
      </c>
      <c r="C87" s="15" t="s">
        <v>3</v>
      </c>
      <c r="D87" s="24" t="s">
        <v>4</v>
      </c>
      <c r="E87" s="25"/>
      <c r="F87" s="24" t="s">
        <v>5</v>
      </c>
      <c r="G87" s="25"/>
      <c r="H87" s="16" t="s">
        <v>6</v>
      </c>
      <c r="I87" s="16" t="s">
        <v>7</v>
      </c>
      <c r="J87" s="15" t="s">
        <v>8</v>
      </c>
      <c r="K87" s="15" t="s">
        <v>9</v>
      </c>
      <c r="L87" s="15" t="s">
        <v>10</v>
      </c>
      <c r="M87" s="1"/>
      <c r="N87" s="1"/>
      <c r="O87" s="1"/>
      <c r="P87" s="1"/>
    </row>
    <row r="88" spans="2:16" ht="75.5" customHeight="1" x14ac:dyDescent="0.35">
      <c r="B88" s="18" t="s">
        <v>77</v>
      </c>
      <c r="C88" s="26" t="s">
        <v>78</v>
      </c>
      <c r="D88" s="13">
        <v>1</v>
      </c>
      <c r="E88" s="17" t="s">
        <v>79</v>
      </c>
      <c r="F88" s="13">
        <v>1</v>
      </c>
      <c r="G88" s="17" t="s">
        <v>14</v>
      </c>
      <c r="H88" s="21" t="s">
        <v>15</v>
      </c>
      <c r="I88" s="23">
        <v>5</v>
      </c>
      <c r="J88" s="27" t="s">
        <v>80</v>
      </c>
      <c r="K88" s="27" t="s">
        <v>81</v>
      </c>
      <c r="L88" s="27" t="s">
        <v>82</v>
      </c>
      <c r="M88" s="1"/>
      <c r="N88" s="1"/>
      <c r="O88" s="1"/>
      <c r="P88" s="1"/>
    </row>
    <row r="89" spans="2:16" ht="62" customHeight="1" x14ac:dyDescent="0.35">
      <c r="B89" s="19"/>
      <c r="C89" s="19"/>
      <c r="D89" s="13">
        <v>2</v>
      </c>
      <c r="E89" s="17" t="s">
        <v>83</v>
      </c>
      <c r="F89" s="13">
        <v>2</v>
      </c>
      <c r="G89" s="17" t="s">
        <v>19</v>
      </c>
      <c r="H89" s="19"/>
      <c r="I89" s="19"/>
      <c r="J89" s="19"/>
      <c r="K89" s="19"/>
      <c r="L89" s="19"/>
      <c r="M89" s="1"/>
      <c r="N89" s="1"/>
      <c r="O89" s="1"/>
      <c r="P89" s="1"/>
    </row>
    <row r="90" spans="2:16" ht="30" customHeight="1" x14ac:dyDescent="0.35">
      <c r="B90" s="19"/>
      <c r="C90" s="19"/>
      <c r="D90" s="13">
        <v>3</v>
      </c>
      <c r="E90" s="17"/>
      <c r="F90" s="13">
        <v>3</v>
      </c>
      <c r="G90" s="17" t="s">
        <v>21</v>
      </c>
      <c r="H90" s="19"/>
      <c r="I90" s="19"/>
      <c r="J90" s="19"/>
      <c r="K90" s="19"/>
      <c r="L90" s="19"/>
      <c r="M90" s="1"/>
      <c r="N90" s="1"/>
      <c r="O90" s="1"/>
      <c r="P90" s="1"/>
    </row>
    <row r="91" spans="2:16" ht="35" customHeight="1" x14ac:dyDescent="0.35">
      <c r="B91" s="19"/>
      <c r="C91" s="19"/>
      <c r="D91" s="13">
        <v>4</v>
      </c>
      <c r="E91" s="17"/>
      <c r="F91" s="13">
        <v>4</v>
      </c>
      <c r="G91" s="17" t="s">
        <v>22</v>
      </c>
      <c r="H91" s="19"/>
      <c r="I91" s="19"/>
      <c r="J91" s="19"/>
      <c r="K91" s="19"/>
      <c r="L91" s="19"/>
      <c r="M91" s="1"/>
      <c r="N91" s="1"/>
      <c r="O91" s="1"/>
      <c r="P91" s="1"/>
    </row>
    <row r="92" spans="2:16" ht="35" customHeight="1" x14ac:dyDescent="0.35">
      <c r="B92" s="19"/>
      <c r="C92" s="19"/>
      <c r="D92" s="13">
        <v>5</v>
      </c>
      <c r="E92" s="17"/>
      <c r="F92" s="13">
        <v>5</v>
      </c>
      <c r="G92" s="17" t="s">
        <v>23</v>
      </c>
      <c r="H92" s="19"/>
      <c r="I92" s="19"/>
      <c r="J92" s="19"/>
      <c r="K92" s="19"/>
      <c r="L92" s="19"/>
      <c r="M92" s="1"/>
      <c r="N92" s="1"/>
      <c r="O92" s="1"/>
      <c r="P92" s="1"/>
    </row>
    <row r="93" spans="2:16" ht="35" customHeight="1" x14ac:dyDescent="0.35">
      <c r="B93" s="19"/>
      <c r="C93" s="19"/>
      <c r="D93" s="13">
        <v>6</v>
      </c>
      <c r="E93" s="17"/>
      <c r="F93" s="13">
        <v>6</v>
      </c>
      <c r="G93" s="17" t="s">
        <v>24</v>
      </c>
      <c r="H93" s="19"/>
      <c r="I93" s="19"/>
      <c r="J93" s="19"/>
      <c r="K93" s="19"/>
      <c r="L93" s="19"/>
      <c r="M93" s="1"/>
      <c r="N93" s="1"/>
      <c r="O93" s="1"/>
      <c r="P93" s="1"/>
    </row>
    <row r="94" spans="2:16" ht="30" customHeight="1" x14ac:dyDescent="0.35">
      <c r="B94" s="19"/>
      <c r="C94" s="19"/>
      <c r="D94" s="13">
        <v>7</v>
      </c>
      <c r="E94" s="17"/>
      <c r="F94" s="13">
        <v>7</v>
      </c>
      <c r="G94" s="17"/>
      <c r="H94" s="19"/>
      <c r="I94" s="19"/>
      <c r="J94" s="19"/>
      <c r="K94" s="19"/>
      <c r="L94" s="19"/>
      <c r="M94" s="1"/>
    </row>
    <row r="95" spans="2:16" ht="30" customHeight="1" x14ac:dyDescent="0.35">
      <c r="B95" s="19"/>
      <c r="C95" s="19"/>
      <c r="D95" s="13">
        <v>8</v>
      </c>
      <c r="E95" s="17"/>
      <c r="F95" s="13">
        <v>8</v>
      </c>
      <c r="G95" s="17"/>
      <c r="H95" s="19"/>
      <c r="I95" s="19"/>
      <c r="J95" s="19"/>
      <c r="K95" s="19"/>
      <c r="L95" s="19"/>
      <c r="M95" s="1"/>
    </row>
    <row r="96" spans="2:16" ht="30" customHeight="1" x14ac:dyDescent="0.35">
      <c r="B96" s="19"/>
      <c r="C96" s="19"/>
      <c r="D96" s="13">
        <v>9</v>
      </c>
      <c r="E96" s="17"/>
      <c r="F96" s="13">
        <v>9</v>
      </c>
      <c r="G96" s="17"/>
      <c r="H96" s="19"/>
      <c r="I96" s="19"/>
      <c r="J96" s="19"/>
      <c r="K96" s="19"/>
      <c r="L96" s="19"/>
      <c r="M96" s="1"/>
    </row>
    <row r="97" spans="2:13" ht="30" customHeight="1" x14ac:dyDescent="0.35">
      <c r="B97" s="20"/>
      <c r="C97" s="20"/>
      <c r="D97" s="13">
        <v>10</v>
      </c>
      <c r="E97" s="17"/>
      <c r="F97" s="13">
        <v>10</v>
      </c>
      <c r="G97" s="17"/>
      <c r="H97" s="22"/>
      <c r="I97" s="20"/>
      <c r="J97" s="20"/>
      <c r="K97" s="20"/>
      <c r="L97" s="20"/>
      <c r="M97" s="1"/>
    </row>
    <row r="98" spans="2:13" ht="15" customHeight="1" x14ac:dyDescent="0.35">
      <c r="B98" s="1"/>
      <c r="C98" s="1"/>
      <c r="D98" s="14"/>
      <c r="E98" s="1"/>
      <c r="F98" s="14"/>
      <c r="G98" s="1"/>
      <c r="H98" s="1"/>
      <c r="I98" s="1"/>
      <c r="J98" s="1"/>
      <c r="K98" s="1"/>
      <c r="L98" s="1"/>
      <c r="M98" s="1"/>
    </row>
    <row r="99" spans="2:13" ht="30" customHeight="1" x14ac:dyDescent="0.35">
      <c r="B99" s="15" t="s">
        <v>2</v>
      </c>
      <c r="C99" s="15" t="s">
        <v>3</v>
      </c>
      <c r="D99" s="24" t="s">
        <v>4</v>
      </c>
      <c r="E99" s="25"/>
      <c r="F99" s="24" t="s">
        <v>5</v>
      </c>
      <c r="G99" s="25"/>
      <c r="H99" s="16" t="s">
        <v>6</v>
      </c>
      <c r="I99" s="16" t="s">
        <v>7</v>
      </c>
      <c r="J99" s="15" t="s">
        <v>8</v>
      </c>
      <c r="K99" s="15" t="s">
        <v>9</v>
      </c>
      <c r="L99" s="15" t="s">
        <v>10</v>
      </c>
      <c r="M99" s="1"/>
    </row>
    <row r="100" spans="2:13" ht="62" customHeight="1" x14ac:dyDescent="0.35">
      <c r="B100" s="18" t="s">
        <v>84</v>
      </c>
      <c r="C100" s="26" t="s">
        <v>85</v>
      </c>
      <c r="D100" s="13">
        <v>1</v>
      </c>
      <c r="E100" s="17" t="s">
        <v>86</v>
      </c>
      <c r="F100" s="13">
        <v>1</v>
      </c>
      <c r="G100" s="17" t="s">
        <v>14</v>
      </c>
      <c r="H100" s="21" t="s">
        <v>15</v>
      </c>
      <c r="I100" s="23">
        <v>8</v>
      </c>
      <c r="J100" s="27" t="s">
        <v>87</v>
      </c>
      <c r="K100" s="27" t="s">
        <v>88</v>
      </c>
      <c r="L100" s="27" t="s">
        <v>89</v>
      </c>
      <c r="M100" s="1"/>
    </row>
    <row r="101" spans="2:13" ht="62" customHeight="1" x14ac:dyDescent="0.35">
      <c r="B101" s="19"/>
      <c r="C101" s="19"/>
      <c r="D101" s="13">
        <v>2</v>
      </c>
      <c r="E101" s="17" t="s">
        <v>90</v>
      </c>
      <c r="F101" s="13">
        <v>2</v>
      </c>
      <c r="G101" s="17" t="s">
        <v>19</v>
      </c>
      <c r="H101" s="19"/>
      <c r="I101" s="19"/>
      <c r="J101" s="19"/>
      <c r="K101" s="19"/>
      <c r="L101" s="19"/>
      <c r="M101" s="1"/>
    </row>
    <row r="102" spans="2:13" ht="30" customHeight="1" x14ac:dyDescent="0.35">
      <c r="B102" s="19"/>
      <c r="C102" s="19"/>
      <c r="D102" s="13">
        <v>3</v>
      </c>
      <c r="E102" s="17"/>
      <c r="F102" s="13">
        <v>3</v>
      </c>
      <c r="G102" s="17" t="s">
        <v>21</v>
      </c>
      <c r="H102" s="19"/>
      <c r="I102" s="19"/>
      <c r="J102" s="19"/>
      <c r="K102" s="19"/>
      <c r="L102" s="19"/>
      <c r="M102" s="1"/>
    </row>
    <row r="103" spans="2:13" ht="35" customHeight="1" x14ac:dyDescent="0.35">
      <c r="B103" s="19"/>
      <c r="C103" s="19"/>
      <c r="D103" s="13">
        <v>4</v>
      </c>
      <c r="E103" s="17"/>
      <c r="F103" s="13">
        <v>4</v>
      </c>
      <c r="G103" s="17" t="s">
        <v>22</v>
      </c>
      <c r="H103" s="19"/>
      <c r="I103" s="19"/>
      <c r="J103" s="19"/>
      <c r="K103" s="19"/>
      <c r="L103" s="19"/>
      <c r="M103" s="1"/>
    </row>
    <row r="104" spans="2:13" ht="35" customHeight="1" x14ac:dyDescent="0.35">
      <c r="B104" s="19"/>
      <c r="C104" s="19"/>
      <c r="D104" s="13">
        <v>5</v>
      </c>
      <c r="E104" s="17"/>
      <c r="F104" s="13">
        <v>5</v>
      </c>
      <c r="G104" s="17" t="s">
        <v>23</v>
      </c>
      <c r="H104" s="19"/>
      <c r="I104" s="19"/>
      <c r="J104" s="19"/>
      <c r="K104" s="19"/>
      <c r="L104" s="19"/>
      <c r="M104" s="1"/>
    </row>
    <row r="105" spans="2:13" ht="35" customHeight="1" x14ac:dyDescent="0.35">
      <c r="B105" s="19"/>
      <c r="C105" s="19"/>
      <c r="D105" s="13">
        <v>6</v>
      </c>
      <c r="E105" s="17"/>
      <c r="F105" s="13">
        <v>6</v>
      </c>
      <c r="G105" s="17" t="s">
        <v>24</v>
      </c>
      <c r="H105" s="19"/>
      <c r="I105" s="19"/>
      <c r="J105" s="19"/>
      <c r="K105" s="19"/>
      <c r="L105" s="19"/>
      <c r="M105" s="1"/>
    </row>
    <row r="106" spans="2:13" ht="35" customHeight="1" x14ac:dyDescent="0.35">
      <c r="B106" s="19"/>
      <c r="C106" s="19"/>
      <c r="D106" s="13">
        <v>7</v>
      </c>
      <c r="E106" s="17"/>
      <c r="F106" s="13">
        <v>7</v>
      </c>
      <c r="G106" s="17" t="s">
        <v>91</v>
      </c>
      <c r="H106" s="19"/>
      <c r="I106" s="19"/>
      <c r="J106" s="19"/>
      <c r="K106" s="19"/>
      <c r="L106" s="19"/>
      <c r="M106" s="1"/>
    </row>
    <row r="107" spans="2:13" ht="30" customHeight="1" x14ac:dyDescent="0.35">
      <c r="B107" s="19"/>
      <c r="C107" s="19"/>
      <c r="D107" s="13">
        <v>8</v>
      </c>
      <c r="E107" s="17"/>
      <c r="F107" s="13">
        <v>8</v>
      </c>
      <c r="G107" s="17"/>
      <c r="H107" s="19"/>
      <c r="I107" s="19"/>
      <c r="J107" s="19"/>
      <c r="K107" s="19"/>
      <c r="L107" s="19"/>
      <c r="M107" s="1"/>
    </row>
    <row r="108" spans="2:13" ht="30" customHeight="1" x14ac:dyDescent="0.35">
      <c r="B108" s="19"/>
      <c r="C108" s="19"/>
      <c r="D108" s="13">
        <v>9</v>
      </c>
      <c r="E108" s="17"/>
      <c r="F108" s="13">
        <v>9</v>
      </c>
      <c r="G108" s="17"/>
      <c r="H108" s="19"/>
      <c r="I108" s="19"/>
      <c r="J108" s="19"/>
      <c r="K108" s="19"/>
      <c r="L108" s="19"/>
      <c r="M108" s="1"/>
    </row>
    <row r="109" spans="2:13" ht="30" customHeight="1" x14ac:dyDescent="0.35">
      <c r="B109" s="20"/>
      <c r="C109" s="20"/>
      <c r="D109" s="13">
        <v>10</v>
      </c>
      <c r="E109" s="17"/>
      <c r="F109" s="13">
        <v>10</v>
      </c>
      <c r="G109" s="17"/>
      <c r="H109" s="22"/>
      <c r="I109" s="20"/>
      <c r="J109" s="20"/>
      <c r="K109" s="20"/>
      <c r="L109" s="20"/>
      <c r="M109" s="1"/>
    </row>
    <row r="110" spans="2:13" ht="15" customHeight="1" x14ac:dyDescent="0.35">
      <c r="B110" s="1"/>
      <c r="C110" s="1"/>
      <c r="D110" s="14"/>
      <c r="E110" s="1"/>
      <c r="F110" s="14"/>
      <c r="G110" s="1"/>
      <c r="H110" s="1"/>
      <c r="I110" s="1"/>
      <c r="J110" s="1"/>
      <c r="K110" s="1"/>
      <c r="L110" s="1"/>
      <c r="M110" s="1"/>
    </row>
    <row r="111" spans="2:13" ht="30" customHeight="1" x14ac:dyDescent="0.35">
      <c r="B111" s="15" t="s">
        <v>2</v>
      </c>
      <c r="C111" s="15" t="s">
        <v>3</v>
      </c>
      <c r="D111" s="24" t="s">
        <v>4</v>
      </c>
      <c r="E111" s="25"/>
      <c r="F111" s="24" t="s">
        <v>5</v>
      </c>
      <c r="G111" s="25"/>
      <c r="H111" s="16" t="s">
        <v>6</v>
      </c>
      <c r="I111" s="16" t="s">
        <v>7</v>
      </c>
      <c r="J111" s="15" t="s">
        <v>8</v>
      </c>
      <c r="K111" s="15" t="s">
        <v>9</v>
      </c>
      <c r="L111" s="15" t="s">
        <v>10</v>
      </c>
      <c r="M111" s="1"/>
    </row>
    <row r="112" spans="2:13" ht="62" customHeight="1" x14ac:dyDescent="0.35">
      <c r="B112" s="18" t="s">
        <v>92</v>
      </c>
      <c r="C112" s="26" t="s">
        <v>93</v>
      </c>
      <c r="D112" s="13">
        <v>1</v>
      </c>
      <c r="E112" s="17" t="s">
        <v>94</v>
      </c>
      <c r="F112" s="13">
        <v>1</v>
      </c>
      <c r="G112" s="17" t="s">
        <v>14</v>
      </c>
      <c r="H112" s="21" t="s">
        <v>15</v>
      </c>
      <c r="I112" s="23">
        <v>5</v>
      </c>
      <c r="J112" s="27" t="s">
        <v>95</v>
      </c>
      <c r="K112" s="27" t="s">
        <v>96</v>
      </c>
      <c r="L112" s="27" t="s">
        <v>97</v>
      </c>
      <c r="M112" s="1"/>
    </row>
    <row r="113" spans="2:13" ht="48.5" customHeight="1" x14ac:dyDescent="0.35">
      <c r="B113" s="19"/>
      <c r="C113" s="19"/>
      <c r="D113" s="13">
        <v>2</v>
      </c>
      <c r="E113" s="17" t="s">
        <v>98</v>
      </c>
      <c r="F113" s="13">
        <v>2</v>
      </c>
      <c r="G113" s="17" t="s">
        <v>19</v>
      </c>
      <c r="H113" s="19"/>
      <c r="I113" s="19"/>
      <c r="J113" s="19"/>
      <c r="K113" s="19"/>
      <c r="L113" s="19"/>
      <c r="M113" s="1"/>
    </row>
    <row r="114" spans="2:13" ht="30" customHeight="1" x14ac:dyDescent="0.35">
      <c r="B114" s="19"/>
      <c r="C114" s="19"/>
      <c r="D114" s="13">
        <v>3</v>
      </c>
      <c r="E114" s="17"/>
      <c r="F114" s="13">
        <v>3</v>
      </c>
      <c r="G114" s="17" t="s">
        <v>21</v>
      </c>
      <c r="H114" s="19"/>
      <c r="I114" s="19"/>
      <c r="J114" s="19"/>
      <c r="K114" s="19"/>
      <c r="L114" s="19"/>
      <c r="M114" s="1"/>
    </row>
    <row r="115" spans="2:13" ht="35" customHeight="1" x14ac:dyDescent="0.35">
      <c r="B115" s="19"/>
      <c r="C115" s="19"/>
      <c r="D115" s="13">
        <v>4</v>
      </c>
      <c r="E115" s="17"/>
      <c r="F115" s="13">
        <v>4</v>
      </c>
      <c r="G115" s="17" t="s">
        <v>22</v>
      </c>
      <c r="H115" s="19"/>
      <c r="I115" s="19"/>
      <c r="J115" s="19"/>
      <c r="K115" s="19"/>
      <c r="L115" s="19"/>
      <c r="M115" s="1"/>
    </row>
    <row r="116" spans="2:13" ht="35" customHeight="1" x14ac:dyDescent="0.35">
      <c r="B116" s="19"/>
      <c r="C116" s="19"/>
      <c r="D116" s="13">
        <v>5</v>
      </c>
      <c r="E116" s="17"/>
      <c r="F116" s="13">
        <v>5</v>
      </c>
      <c r="G116" s="17" t="s">
        <v>23</v>
      </c>
      <c r="H116" s="19"/>
      <c r="I116" s="19"/>
      <c r="J116" s="19"/>
      <c r="K116" s="19"/>
      <c r="L116" s="19"/>
      <c r="M116" s="1"/>
    </row>
    <row r="117" spans="2:13" ht="35" customHeight="1" x14ac:dyDescent="0.35">
      <c r="B117" s="19"/>
      <c r="C117" s="19"/>
      <c r="D117" s="13">
        <v>6</v>
      </c>
      <c r="E117" s="17"/>
      <c r="F117" s="13">
        <v>6</v>
      </c>
      <c r="G117" s="17" t="s">
        <v>24</v>
      </c>
      <c r="H117" s="19"/>
      <c r="I117" s="19"/>
      <c r="J117" s="19"/>
      <c r="K117" s="19"/>
      <c r="L117" s="19"/>
      <c r="M117" s="1"/>
    </row>
    <row r="118" spans="2:13" ht="30" customHeight="1" x14ac:dyDescent="0.35">
      <c r="B118" s="19"/>
      <c r="C118" s="19"/>
      <c r="D118" s="13">
        <v>7</v>
      </c>
      <c r="E118" s="17"/>
      <c r="F118" s="13">
        <v>7</v>
      </c>
      <c r="G118" s="17"/>
      <c r="H118" s="19"/>
      <c r="I118" s="19"/>
      <c r="J118" s="19"/>
      <c r="K118" s="19"/>
      <c r="L118" s="19"/>
      <c r="M118" s="1"/>
    </row>
    <row r="119" spans="2:13" ht="30" customHeight="1" x14ac:dyDescent="0.35">
      <c r="B119" s="19"/>
      <c r="C119" s="19"/>
      <c r="D119" s="13">
        <v>8</v>
      </c>
      <c r="E119" s="17"/>
      <c r="F119" s="13">
        <v>8</v>
      </c>
      <c r="G119" s="17"/>
      <c r="H119" s="19"/>
      <c r="I119" s="19"/>
      <c r="J119" s="19"/>
      <c r="K119" s="19"/>
      <c r="L119" s="19"/>
      <c r="M119" s="1"/>
    </row>
    <row r="120" spans="2:13" ht="30" customHeight="1" x14ac:dyDescent="0.35">
      <c r="B120" s="19"/>
      <c r="C120" s="19"/>
      <c r="D120" s="13">
        <v>9</v>
      </c>
      <c r="E120" s="17"/>
      <c r="F120" s="13">
        <v>9</v>
      </c>
      <c r="G120" s="17"/>
      <c r="H120" s="19"/>
      <c r="I120" s="19"/>
      <c r="J120" s="19"/>
      <c r="K120" s="19"/>
      <c r="L120" s="19"/>
      <c r="M120" s="1"/>
    </row>
    <row r="121" spans="2:13" ht="30" customHeight="1" x14ac:dyDescent="0.35">
      <c r="B121" s="20"/>
      <c r="C121" s="20"/>
      <c r="D121" s="13">
        <v>10</v>
      </c>
      <c r="E121" s="17"/>
      <c r="F121" s="13">
        <v>10</v>
      </c>
      <c r="G121" s="17"/>
      <c r="H121" s="22"/>
      <c r="I121" s="20"/>
      <c r="J121" s="20"/>
      <c r="K121" s="20"/>
      <c r="L121" s="20"/>
      <c r="M121" s="1"/>
    </row>
    <row r="122" spans="2:13" ht="15" customHeight="1" x14ac:dyDescent="0.35">
      <c r="B122" s="1"/>
      <c r="C122" s="1"/>
      <c r="D122" s="14"/>
      <c r="E122" s="1"/>
      <c r="F122" s="14"/>
      <c r="G122" s="1"/>
      <c r="H122" s="1"/>
      <c r="I122" s="1"/>
      <c r="J122" s="1"/>
      <c r="K122" s="1"/>
      <c r="L122" s="1"/>
      <c r="M122" s="1"/>
    </row>
    <row r="123" spans="2:13" ht="30" customHeight="1" x14ac:dyDescent="0.35">
      <c r="B123" s="15" t="s">
        <v>2</v>
      </c>
      <c r="C123" s="15" t="s">
        <v>3</v>
      </c>
      <c r="D123" s="24" t="s">
        <v>4</v>
      </c>
      <c r="E123" s="25"/>
      <c r="F123" s="24" t="s">
        <v>5</v>
      </c>
      <c r="G123" s="25"/>
      <c r="H123" s="16" t="s">
        <v>6</v>
      </c>
      <c r="I123" s="16" t="s">
        <v>7</v>
      </c>
      <c r="J123" s="15" t="s">
        <v>8</v>
      </c>
      <c r="K123" s="15" t="s">
        <v>9</v>
      </c>
      <c r="L123" s="15" t="s">
        <v>10</v>
      </c>
      <c r="M123" s="1"/>
    </row>
    <row r="124" spans="2:13" ht="75.5" customHeight="1" x14ac:dyDescent="0.35">
      <c r="B124" s="18" t="s">
        <v>99</v>
      </c>
      <c r="C124" s="26" t="s">
        <v>100</v>
      </c>
      <c r="D124" s="13">
        <v>1</v>
      </c>
      <c r="E124" s="17" t="s">
        <v>101</v>
      </c>
      <c r="F124" s="13">
        <v>1</v>
      </c>
      <c r="G124" s="17" t="s">
        <v>14</v>
      </c>
      <c r="H124" s="21" t="s">
        <v>15</v>
      </c>
      <c r="I124" s="23">
        <v>8</v>
      </c>
      <c r="J124" s="27" t="s">
        <v>102</v>
      </c>
      <c r="K124" s="27" t="s">
        <v>103</v>
      </c>
      <c r="L124" s="27" t="s">
        <v>126</v>
      </c>
      <c r="M124" s="1"/>
    </row>
    <row r="125" spans="2:13" ht="62" customHeight="1" x14ac:dyDescent="0.35">
      <c r="B125" s="19"/>
      <c r="C125" s="19"/>
      <c r="D125" s="13">
        <v>2</v>
      </c>
      <c r="E125" s="17" t="s">
        <v>104</v>
      </c>
      <c r="F125" s="13">
        <v>2</v>
      </c>
      <c r="G125" s="17" t="s">
        <v>19</v>
      </c>
      <c r="H125" s="19"/>
      <c r="I125" s="19"/>
      <c r="J125" s="19"/>
      <c r="K125" s="19"/>
      <c r="L125" s="19"/>
      <c r="M125" s="1"/>
    </row>
    <row r="126" spans="2:13" ht="30" customHeight="1" x14ac:dyDescent="0.35">
      <c r="B126" s="19"/>
      <c r="C126" s="19"/>
      <c r="D126" s="13">
        <v>3</v>
      </c>
      <c r="E126" s="17"/>
      <c r="F126" s="13">
        <v>3</v>
      </c>
      <c r="G126" s="17" t="s">
        <v>21</v>
      </c>
      <c r="H126" s="19"/>
      <c r="I126" s="19"/>
      <c r="J126" s="19"/>
      <c r="K126" s="19"/>
      <c r="L126" s="19"/>
      <c r="M126" s="1"/>
    </row>
    <row r="127" spans="2:13" ht="35" customHeight="1" x14ac:dyDescent="0.35">
      <c r="B127" s="19"/>
      <c r="C127" s="19"/>
      <c r="D127" s="13">
        <v>4</v>
      </c>
      <c r="E127" s="17"/>
      <c r="F127" s="13">
        <v>4</v>
      </c>
      <c r="G127" s="17" t="s">
        <v>22</v>
      </c>
      <c r="H127" s="19"/>
      <c r="I127" s="19"/>
      <c r="J127" s="19"/>
      <c r="K127" s="19"/>
      <c r="L127" s="19"/>
      <c r="M127" s="1"/>
    </row>
    <row r="128" spans="2:13" ht="35" customHeight="1" x14ac:dyDescent="0.35">
      <c r="B128" s="19"/>
      <c r="C128" s="19"/>
      <c r="D128" s="13">
        <v>5</v>
      </c>
      <c r="E128" s="17"/>
      <c r="F128" s="13">
        <v>5</v>
      </c>
      <c r="G128" s="17" t="s">
        <v>23</v>
      </c>
      <c r="H128" s="19"/>
      <c r="I128" s="19"/>
      <c r="J128" s="19"/>
      <c r="K128" s="19"/>
      <c r="L128" s="19"/>
      <c r="M128" s="1"/>
    </row>
    <row r="129" spans="2:13" ht="35" customHeight="1" x14ac:dyDescent="0.35">
      <c r="B129" s="19"/>
      <c r="C129" s="19"/>
      <c r="D129" s="13">
        <v>6</v>
      </c>
      <c r="E129" s="17"/>
      <c r="F129" s="13">
        <v>6</v>
      </c>
      <c r="G129" s="17" t="s">
        <v>24</v>
      </c>
      <c r="H129" s="19"/>
      <c r="I129" s="19"/>
      <c r="J129" s="19"/>
      <c r="K129" s="19"/>
      <c r="L129" s="19"/>
      <c r="M129" s="1"/>
    </row>
    <row r="130" spans="2:13" ht="30" customHeight="1" x14ac:dyDescent="0.35">
      <c r="B130" s="19"/>
      <c r="C130" s="19"/>
      <c r="D130" s="13">
        <v>7</v>
      </c>
      <c r="E130" s="17"/>
      <c r="F130" s="13">
        <v>7</v>
      </c>
      <c r="G130" s="17"/>
      <c r="H130" s="19"/>
      <c r="I130" s="19"/>
      <c r="J130" s="19"/>
      <c r="K130" s="19"/>
      <c r="L130" s="19"/>
      <c r="M130" s="1"/>
    </row>
    <row r="131" spans="2:13" ht="30" customHeight="1" x14ac:dyDescent="0.35">
      <c r="B131" s="19"/>
      <c r="C131" s="19"/>
      <c r="D131" s="13">
        <v>8</v>
      </c>
      <c r="E131" s="17"/>
      <c r="F131" s="13">
        <v>8</v>
      </c>
      <c r="G131" s="17"/>
      <c r="H131" s="19"/>
      <c r="I131" s="19"/>
      <c r="J131" s="19"/>
      <c r="K131" s="19"/>
      <c r="L131" s="19"/>
      <c r="M131" s="1"/>
    </row>
    <row r="132" spans="2:13" ht="30" customHeight="1" x14ac:dyDescent="0.35">
      <c r="B132" s="19"/>
      <c r="C132" s="19"/>
      <c r="D132" s="13">
        <v>9</v>
      </c>
      <c r="E132" s="17"/>
      <c r="F132" s="13">
        <v>9</v>
      </c>
      <c r="G132" s="17"/>
      <c r="H132" s="19"/>
      <c r="I132" s="19"/>
      <c r="J132" s="19"/>
      <c r="K132" s="19"/>
      <c r="L132" s="19"/>
      <c r="M132" s="1"/>
    </row>
    <row r="133" spans="2:13" ht="30" customHeight="1" x14ac:dyDescent="0.35">
      <c r="B133" s="20"/>
      <c r="C133" s="20"/>
      <c r="D133" s="13">
        <v>10</v>
      </c>
      <c r="E133" s="17"/>
      <c r="F133" s="13">
        <v>10</v>
      </c>
      <c r="G133" s="17"/>
      <c r="H133" s="22"/>
      <c r="I133" s="20"/>
      <c r="J133" s="20"/>
      <c r="K133" s="20"/>
      <c r="L133" s="20"/>
      <c r="M133" s="1"/>
    </row>
    <row r="134" spans="2:13" ht="15" customHeight="1" x14ac:dyDescent="0.35">
      <c r="B134" s="1"/>
      <c r="C134" s="1"/>
      <c r="D134" s="14"/>
      <c r="E134" s="1"/>
      <c r="F134" s="14"/>
      <c r="G134" s="1"/>
      <c r="H134" s="1"/>
      <c r="I134" s="1"/>
      <c r="J134" s="1"/>
      <c r="K134" s="1"/>
      <c r="L134" s="1"/>
      <c r="M134" s="1"/>
    </row>
    <row r="135" spans="2:13" ht="30" customHeight="1" x14ac:dyDescent="0.35">
      <c r="B135" s="15" t="s">
        <v>2</v>
      </c>
      <c r="C135" s="15" t="s">
        <v>3</v>
      </c>
      <c r="D135" s="24" t="s">
        <v>4</v>
      </c>
      <c r="E135" s="25"/>
      <c r="F135" s="24" t="s">
        <v>5</v>
      </c>
      <c r="G135" s="25"/>
      <c r="H135" s="16" t="s">
        <v>6</v>
      </c>
      <c r="I135" s="16" t="s">
        <v>7</v>
      </c>
      <c r="J135" s="15" t="s">
        <v>8</v>
      </c>
      <c r="K135" s="15" t="s">
        <v>9</v>
      </c>
      <c r="L135" s="15" t="s">
        <v>10</v>
      </c>
      <c r="M135" s="1"/>
    </row>
    <row r="136" spans="2:13" ht="62" customHeight="1" x14ac:dyDescent="0.35">
      <c r="B136" s="18" t="s">
        <v>105</v>
      </c>
      <c r="C136" s="26" t="s">
        <v>106</v>
      </c>
      <c r="D136" s="13">
        <v>1</v>
      </c>
      <c r="E136" s="17" t="s">
        <v>107</v>
      </c>
      <c r="F136" s="13">
        <v>1</v>
      </c>
      <c r="G136" s="17" t="s">
        <v>14</v>
      </c>
      <c r="H136" s="21" t="s">
        <v>108</v>
      </c>
      <c r="I136" s="23">
        <v>5</v>
      </c>
      <c r="J136" s="27" t="s">
        <v>109</v>
      </c>
      <c r="K136" s="27" t="s">
        <v>110</v>
      </c>
      <c r="L136" s="27" t="s">
        <v>111</v>
      </c>
      <c r="M136" s="1"/>
    </row>
    <row r="137" spans="2:13" ht="48.5" customHeight="1" x14ac:dyDescent="0.35">
      <c r="B137" s="19"/>
      <c r="C137" s="19"/>
      <c r="D137" s="13">
        <v>2</v>
      </c>
      <c r="E137" s="17" t="s">
        <v>112</v>
      </c>
      <c r="F137" s="13">
        <v>2</v>
      </c>
      <c r="G137" s="17" t="s">
        <v>19</v>
      </c>
      <c r="H137" s="19"/>
      <c r="I137" s="19"/>
      <c r="J137" s="19"/>
      <c r="K137" s="19"/>
      <c r="L137" s="19"/>
      <c r="M137" s="1"/>
    </row>
    <row r="138" spans="2:13" ht="30" customHeight="1" x14ac:dyDescent="0.35">
      <c r="B138" s="19"/>
      <c r="C138" s="19"/>
      <c r="D138" s="13">
        <v>3</v>
      </c>
      <c r="E138" s="17"/>
      <c r="F138" s="13">
        <v>3</v>
      </c>
      <c r="G138" s="17" t="s">
        <v>21</v>
      </c>
      <c r="H138" s="19"/>
      <c r="I138" s="19"/>
      <c r="J138" s="19"/>
      <c r="K138" s="19"/>
      <c r="L138" s="19"/>
      <c r="M138" s="1"/>
    </row>
    <row r="139" spans="2:13" ht="35" customHeight="1" x14ac:dyDescent="0.35">
      <c r="B139" s="19"/>
      <c r="C139" s="19"/>
      <c r="D139" s="13">
        <v>4</v>
      </c>
      <c r="E139" s="17"/>
      <c r="F139" s="13">
        <v>4</v>
      </c>
      <c r="G139" s="17" t="s">
        <v>22</v>
      </c>
      <c r="H139" s="19"/>
      <c r="I139" s="19"/>
      <c r="J139" s="19"/>
      <c r="K139" s="19"/>
      <c r="L139" s="19"/>
      <c r="M139" s="1"/>
    </row>
    <row r="140" spans="2:13" ht="35" customHeight="1" x14ac:dyDescent="0.35">
      <c r="B140" s="19"/>
      <c r="C140" s="19"/>
      <c r="D140" s="13">
        <v>5</v>
      </c>
      <c r="E140" s="17"/>
      <c r="F140" s="13">
        <v>5</v>
      </c>
      <c r="G140" s="17" t="s">
        <v>23</v>
      </c>
      <c r="H140" s="19"/>
      <c r="I140" s="19"/>
      <c r="J140" s="19"/>
      <c r="K140" s="19"/>
      <c r="L140" s="19"/>
      <c r="M140" s="1"/>
    </row>
    <row r="141" spans="2:13" ht="35" customHeight="1" x14ac:dyDescent="0.35">
      <c r="B141" s="19"/>
      <c r="C141" s="19"/>
      <c r="D141" s="13">
        <v>6</v>
      </c>
      <c r="E141" s="17"/>
      <c r="F141" s="13">
        <v>6</v>
      </c>
      <c r="G141" s="17" t="s">
        <v>24</v>
      </c>
      <c r="H141" s="19"/>
      <c r="I141" s="19"/>
      <c r="J141" s="19"/>
      <c r="K141" s="19"/>
      <c r="L141" s="19"/>
      <c r="M141" s="1"/>
    </row>
    <row r="142" spans="2:13" ht="30" customHeight="1" x14ac:dyDescent="0.35">
      <c r="B142" s="19"/>
      <c r="C142" s="19"/>
      <c r="D142" s="13">
        <v>7</v>
      </c>
      <c r="E142" s="17"/>
      <c r="F142" s="13">
        <v>7</v>
      </c>
      <c r="G142" s="17"/>
      <c r="H142" s="19"/>
      <c r="I142" s="19"/>
      <c r="J142" s="19"/>
      <c r="K142" s="19"/>
      <c r="L142" s="19"/>
      <c r="M142" s="1"/>
    </row>
    <row r="143" spans="2:13" ht="30" customHeight="1" x14ac:dyDescent="0.35">
      <c r="B143" s="19"/>
      <c r="C143" s="19"/>
      <c r="D143" s="13">
        <v>8</v>
      </c>
      <c r="E143" s="17"/>
      <c r="F143" s="13">
        <v>8</v>
      </c>
      <c r="G143" s="17"/>
      <c r="H143" s="19"/>
      <c r="I143" s="19"/>
      <c r="J143" s="19"/>
      <c r="K143" s="19"/>
      <c r="L143" s="19"/>
      <c r="M143" s="1"/>
    </row>
    <row r="144" spans="2:13" ht="30" customHeight="1" x14ac:dyDescent="0.35">
      <c r="B144" s="19"/>
      <c r="C144" s="19"/>
      <c r="D144" s="13">
        <v>9</v>
      </c>
      <c r="E144" s="17"/>
      <c r="F144" s="13">
        <v>9</v>
      </c>
      <c r="G144" s="17"/>
      <c r="H144" s="19"/>
      <c r="I144" s="19"/>
      <c r="J144" s="19"/>
      <c r="K144" s="19"/>
      <c r="L144" s="19"/>
      <c r="M144" s="1"/>
    </row>
    <row r="145" spans="2:13" ht="30" customHeight="1" x14ac:dyDescent="0.35">
      <c r="B145" s="20"/>
      <c r="C145" s="20"/>
      <c r="D145" s="13">
        <v>10</v>
      </c>
      <c r="E145" s="17"/>
      <c r="F145" s="13">
        <v>10</v>
      </c>
      <c r="G145" s="17"/>
      <c r="H145" s="22"/>
      <c r="I145" s="20"/>
      <c r="J145" s="20"/>
      <c r="K145" s="20"/>
      <c r="L145" s="20"/>
      <c r="M145" s="1"/>
    </row>
    <row r="146" spans="2:13" ht="15" customHeight="1" x14ac:dyDescent="0.35">
      <c r="B146" s="1"/>
      <c r="C146" s="1"/>
      <c r="D146" s="14"/>
      <c r="E146" s="1"/>
      <c r="F146" s="14"/>
      <c r="G146" s="1"/>
      <c r="H146" s="1"/>
      <c r="I146" s="1"/>
      <c r="J146" s="1"/>
      <c r="K146" s="1"/>
      <c r="L146" s="1"/>
      <c r="M146" s="1"/>
    </row>
    <row r="147" spans="2:13" ht="30" customHeight="1" x14ac:dyDescent="0.35">
      <c r="B147" s="15" t="s">
        <v>2</v>
      </c>
      <c r="C147" s="15" t="s">
        <v>3</v>
      </c>
      <c r="D147" s="24" t="s">
        <v>4</v>
      </c>
      <c r="E147" s="25"/>
      <c r="F147" s="24" t="s">
        <v>5</v>
      </c>
      <c r="G147" s="25"/>
      <c r="H147" s="16" t="s">
        <v>6</v>
      </c>
      <c r="I147" s="16" t="s">
        <v>7</v>
      </c>
      <c r="J147" s="15" t="s">
        <v>8</v>
      </c>
      <c r="K147" s="15" t="s">
        <v>9</v>
      </c>
      <c r="L147" s="15" t="s">
        <v>10</v>
      </c>
      <c r="M147" s="1"/>
    </row>
    <row r="148" spans="2:13" ht="75.5" customHeight="1" x14ac:dyDescent="0.35">
      <c r="B148" s="18" t="s">
        <v>113</v>
      </c>
      <c r="C148" s="26" t="s">
        <v>114</v>
      </c>
      <c r="D148" s="13">
        <v>1</v>
      </c>
      <c r="E148" s="17" t="s">
        <v>115</v>
      </c>
      <c r="F148" s="13">
        <v>1</v>
      </c>
      <c r="G148" s="17" t="s">
        <v>14</v>
      </c>
      <c r="H148" s="21" t="s">
        <v>108</v>
      </c>
      <c r="I148" s="23">
        <v>5</v>
      </c>
      <c r="J148" s="27" t="s">
        <v>116</v>
      </c>
      <c r="K148" s="27" t="s">
        <v>117</v>
      </c>
      <c r="L148" s="27" t="s">
        <v>125</v>
      </c>
      <c r="M148" s="1"/>
    </row>
    <row r="149" spans="2:13" ht="48.5" customHeight="1" x14ac:dyDescent="0.35">
      <c r="B149" s="19"/>
      <c r="C149" s="19"/>
      <c r="D149" s="13">
        <v>2</v>
      </c>
      <c r="E149" s="17" t="s">
        <v>118</v>
      </c>
      <c r="F149" s="13">
        <v>2</v>
      </c>
      <c r="G149" s="17" t="s">
        <v>19</v>
      </c>
      <c r="H149" s="19"/>
      <c r="I149" s="19"/>
      <c r="J149" s="19"/>
      <c r="K149" s="19"/>
      <c r="L149" s="19"/>
      <c r="M149" s="1"/>
    </row>
    <row r="150" spans="2:13" ht="48.5" customHeight="1" x14ac:dyDescent="0.35">
      <c r="B150" s="19"/>
      <c r="C150" s="19"/>
      <c r="D150" s="13">
        <v>3</v>
      </c>
      <c r="E150" s="17" t="s">
        <v>119</v>
      </c>
      <c r="F150" s="13">
        <v>3</v>
      </c>
      <c r="G150" s="17" t="s">
        <v>21</v>
      </c>
      <c r="H150" s="19"/>
      <c r="I150" s="19"/>
      <c r="J150" s="19"/>
      <c r="K150" s="19"/>
      <c r="L150" s="19"/>
      <c r="M150" s="1"/>
    </row>
    <row r="151" spans="2:13" ht="48.5" customHeight="1" x14ac:dyDescent="0.35">
      <c r="B151" s="19"/>
      <c r="C151" s="19"/>
      <c r="D151" s="13">
        <v>4</v>
      </c>
      <c r="E151" s="17" t="s">
        <v>120</v>
      </c>
      <c r="F151" s="13">
        <v>4</v>
      </c>
      <c r="G151" s="17" t="s">
        <v>22</v>
      </c>
      <c r="H151" s="19"/>
      <c r="I151" s="19"/>
      <c r="J151" s="19"/>
      <c r="K151" s="19"/>
      <c r="L151" s="19"/>
      <c r="M151" s="1"/>
    </row>
    <row r="152" spans="2:13" ht="35" customHeight="1" x14ac:dyDescent="0.35">
      <c r="B152" s="19"/>
      <c r="C152" s="19"/>
      <c r="D152" s="13">
        <v>5</v>
      </c>
      <c r="E152" s="17"/>
      <c r="F152" s="13">
        <v>5</v>
      </c>
      <c r="G152" s="17" t="s">
        <v>23</v>
      </c>
      <c r="H152" s="19"/>
      <c r="I152" s="19"/>
      <c r="J152" s="19"/>
      <c r="K152" s="19"/>
      <c r="L152" s="19"/>
      <c r="M152" s="1"/>
    </row>
    <row r="153" spans="2:13" ht="35" customHeight="1" x14ac:dyDescent="0.35">
      <c r="B153" s="19"/>
      <c r="C153" s="19"/>
      <c r="D153" s="13">
        <v>6</v>
      </c>
      <c r="E153" s="17"/>
      <c r="F153" s="13">
        <v>6</v>
      </c>
      <c r="G153" s="17" t="s">
        <v>24</v>
      </c>
      <c r="H153" s="19"/>
      <c r="I153" s="19"/>
      <c r="J153" s="19"/>
      <c r="K153" s="19"/>
      <c r="L153" s="19"/>
      <c r="M153" s="1"/>
    </row>
    <row r="154" spans="2:13" ht="30" customHeight="1" x14ac:dyDescent="0.35">
      <c r="B154" s="19"/>
      <c r="C154" s="19"/>
      <c r="D154" s="13">
        <v>7</v>
      </c>
      <c r="E154" s="17"/>
      <c r="F154" s="13">
        <v>7</v>
      </c>
      <c r="G154" s="17"/>
      <c r="H154" s="19"/>
      <c r="I154" s="19"/>
      <c r="J154" s="19"/>
      <c r="K154" s="19"/>
      <c r="L154" s="19"/>
      <c r="M154" s="1"/>
    </row>
    <row r="155" spans="2:13" ht="30" customHeight="1" x14ac:dyDescent="0.35">
      <c r="B155" s="19"/>
      <c r="C155" s="19"/>
      <c r="D155" s="13">
        <v>8</v>
      </c>
      <c r="E155" s="17"/>
      <c r="F155" s="13">
        <v>8</v>
      </c>
      <c r="G155" s="17"/>
      <c r="H155" s="19"/>
      <c r="I155" s="19"/>
      <c r="J155" s="19"/>
      <c r="K155" s="19"/>
      <c r="L155" s="19"/>
      <c r="M155" s="1"/>
    </row>
    <row r="156" spans="2:13" ht="30" customHeight="1" x14ac:dyDescent="0.35">
      <c r="B156" s="19"/>
      <c r="C156" s="19"/>
      <c r="D156" s="13">
        <v>9</v>
      </c>
      <c r="E156" s="17"/>
      <c r="F156" s="13">
        <v>9</v>
      </c>
      <c r="G156" s="17"/>
      <c r="H156" s="19"/>
      <c r="I156" s="19"/>
      <c r="J156" s="19"/>
      <c r="K156" s="19"/>
      <c r="L156" s="19"/>
      <c r="M156" s="1"/>
    </row>
    <row r="157" spans="2:13" ht="30" customHeight="1" x14ac:dyDescent="0.35">
      <c r="B157" s="20"/>
      <c r="C157" s="20"/>
      <c r="D157" s="13">
        <v>10</v>
      </c>
      <c r="E157" s="17"/>
      <c r="F157" s="13">
        <v>10</v>
      </c>
      <c r="G157" s="17"/>
      <c r="H157" s="22"/>
      <c r="I157" s="20"/>
      <c r="J157" s="20"/>
      <c r="K157" s="20"/>
      <c r="L157" s="20"/>
      <c r="M157" s="1"/>
    </row>
    <row r="158" spans="2:13" ht="15" customHeight="1" x14ac:dyDescent="0.35">
      <c r="B158" s="1"/>
      <c r="C158" s="1"/>
      <c r="D158" s="14"/>
      <c r="E158" s="1"/>
      <c r="F158" s="14"/>
      <c r="G158" s="1"/>
      <c r="H158" s="1"/>
      <c r="I158" s="1"/>
      <c r="J158" s="1"/>
      <c r="K158" s="1"/>
      <c r="L158" s="1"/>
      <c r="M158" s="1"/>
    </row>
  </sheetData>
  <mergeCells count="118">
    <mergeCell ref="I148:I157"/>
    <mergeCell ref="K148:K157"/>
    <mergeCell ref="J64:J73"/>
    <mergeCell ref="K28:K37"/>
    <mergeCell ref="H4:H13"/>
    <mergeCell ref="F15:G15"/>
    <mergeCell ref="B16:B25"/>
    <mergeCell ref="D135:E135"/>
    <mergeCell ref="F135:G135"/>
    <mergeCell ref="C100:C109"/>
    <mergeCell ref="H148:H157"/>
    <mergeCell ref="J148:J157"/>
    <mergeCell ref="I112:I121"/>
    <mergeCell ref="K40:K49"/>
    <mergeCell ref="C40:C49"/>
    <mergeCell ref="C76:C85"/>
    <mergeCell ref="H100:H109"/>
    <mergeCell ref="D51:E51"/>
    <mergeCell ref="B28:B37"/>
    <mergeCell ref="J136:J145"/>
    <mergeCell ref="B136:B145"/>
    <mergeCell ref="B88:B97"/>
    <mergeCell ref="F147:G147"/>
    <mergeCell ref="B2:J2"/>
    <mergeCell ref="I88:I97"/>
    <mergeCell ref="F63:G63"/>
    <mergeCell ref="D99:E99"/>
    <mergeCell ref="L124:L133"/>
    <mergeCell ref="F99:G99"/>
    <mergeCell ref="I124:I133"/>
    <mergeCell ref="B4:B13"/>
    <mergeCell ref="K124:K133"/>
    <mergeCell ref="K16:K25"/>
    <mergeCell ref="I76:I85"/>
    <mergeCell ref="L112:L121"/>
    <mergeCell ref="K76:K85"/>
    <mergeCell ref="D75:E75"/>
    <mergeCell ref="F75:G75"/>
    <mergeCell ref="H40:H49"/>
    <mergeCell ref="J40:J49"/>
    <mergeCell ref="I100:I109"/>
    <mergeCell ref="K100:K109"/>
    <mergeCell ref="F111:G111"/>
    <mergeCell ref="I28:I37"/>
    <mergeCell ref="D39:E39"/>
    <mergeCell ref="F39:G39"/>
    <mergeCell ref="B40:B49"/>
    <mergeCell ref="D15:E15"/>
    <mergeCell ref="H124:H133"/>
    <mergeCell ref="I64:I73"/>
    <mergeCell ref="H16:H25"/>
    <mergeCell ref="J16:J25"/>
    <mergeCell ref="B124:B133"/>
    <mergeCell ref="K136:K145"/>
    <mergeCell ref="F87:G87"/>
    <mergeCell ref="J52:J61"/>
    <mergeCell ref="D63:E63"/>
    <mergeCell ref="K112:K121"/>
    <mergeCell ref="B76:B85"/>
    <mergeCell ref="L28:L37"/>
    <mergeCell ref="H64:H73"/>
    <mergeCell ref="C88:C97"/>
    <mergeCell ref="C124:C133"/>
    <mergeCell ref="C16:C25"/>
    <mergeCell ref="B64:B73"/>
    <mergeCell ref="C136:C145"/>
    <mergeCell ref="B52:B61"/>
    <mergeCell ref="L88:L97"/>
    <mergeCell ref="L52:L61"/>
    <mergeCell ref="L76:L85"/>
    <mergeCell ref="F3:G3"/>
    <mergeCell ref="I136:I145"/>
    <mergeCell ref="J88:J97"/>
    <mergeCell ref="L16:L25"/>
    <mergeCell ref="F51:G51"/>
    <mergeCell ref="C112:C121"/>
    <mergeCell ref="C4:C13"/>
    <mergeCell ref="C64:C73"/>
    <mergeCell ref="K88:K97"/>
    <mergeCell ref="D87:E87"/>
    <mergeCell ref="D3:E3"/>
    <mergeCell ref="H88:H97"/>
    <mergeCell ref="J4:J13"/>
    <mergeCell ref="C52:C61"/>
    <mergeCell ref="L4:L13"/>
    <mergeCell ref="L64:L73"/>
    <mergeCell ref="I4:I13"/>
    <mergeCell ref="J124:J133"/>
    <mergeCell ref="L40:L49"/>
    <mergeCell ref="K4:K13"/>
    <mergeCell ref="I40:I49"/>
    <mergeCell ref="D27:E27"/>
    <mergeCell ref="K64:K73"/>
    <mergeCell ref="L136:L145"/>
    <mergeCell ref="B148:B157"/>
    <mergeCell ref="H52:H61"/>
    <mergeCell ref="I16:I25"/>
    <mergeCell ref="F27:G27"/>
    <mergeCell ref="C148:C157"/>
    <mergeCell ref="I52:I61"/>
    <mergeCell ref="K52:K61"/>
    <mergeCell ref="J100:J109"/>
    <mergeCell ref="L100:L109"/>
    <mergeCell ref="B112:B121"/>
    <mergeCell ref="H136:H145"/>
    <mergeCell ref="D123:E123"/>
    <mergeCell ref="F123:G123"/>
    <mergeCell ref="H28:H37"/>
    <mergeCell ref="L148:L157"/>
    <mergeCell ref="C28:C37"/>
    <mergeCell ref="H76:H85"/>
    <mergeCell ref="D111:E111"/>
    <mergeCell ref="J76:J85"/>
    <mergeCell ref="D147:E147"/>
    <mergeCell ref="B100:B109"/>
    <mergeCell ref="H112:H121"/>
    <mergeCell ref="J28:J37"/>
    <mergeCell ref="J112:J121"/>
  </mergeCells>
  <conditionalFormatting sqref="H4">
    <cfRule type="containsText" dxfId="41" priority="26" operator="containsText" text="MEDIUM">
      <formula>NOT(ISERROR(SEARCH("MEDIUM",H4)))</formula>
    </cfRule>
    <cfRule type="containsText" dxfId="40" priority="27" operator="containsText" text="LOW">
      <formula>NOT(ISERROR(SEARCH("LOW",H4)))</formula>
    </cfRule>
    <cfRule type="containsText" dxfId="39" priority="25" operator="containsText" text="HIGH">
      <formula>NOT(ISERROR(SEARCH("HIGH",H4)))</formula>
    </cfRule>
  </conditionalFormatting>
  <conditionalFormatting sqref="H16">
    <cfRule type="containsText" dxfId="38" priority="13" operator="containsText" text="HIGH">
      <formula>NOT(ISERROR(SEARCH("HIGH",H16)))</formula>
    </cfRule>
    <cfRule type="containsText" dxfId="37" priority="14" operator="containsText" text="MEDIUM">
      <formula>NOT(ISERROR(SEARCH("MEDIUM",H16)))</formula>
    </cfRule>
    <cfRule type="containsText" dxfId="36" priority="15" operator="containsText" text="LOW">
      <formula>NOT(ISERROR(SEARCH("LOW",H16)))</formula>
    </cfRule>
  </conditionalFormatting>
  <conditionalFormatting sqref="H28">
    <cfRule type="containsText" dxfId="35" priority="4" operator="containsText" text="HIGH">
      <formula>NOT(ISERROR(SEARCH("HIGH",H28)))</formula>
    </cfRule>
    <cfRule type="containsText" dxfId="34" priority="5" operator="containsText" text="MEDIUM">
      <formula>NOT(ISERROR(SEARCH("MEDIUM",H28)))</formula>
    </cfRule>
    <cfRule type="containsText" dxfId="33" priority="6" operator="containsText" text="LOW">
      <formula>NOT(ISERROR(SEARCH("LOW",H28)))</formula>
    </cfRule>
  </conditionalFormatting>
  <conditionalFormatting sqref="H40">
    <cfRule type="containsText" dxfId="32" priority="2" operator="containsText" text="MEDIUM">
      <formula>NOT(ISERROR(SEARCH("MEDIUM",H40)))</formula>
    </cfRule>
    <cfRule type="containsText" dxfId="31" priority="3" operator="containsText" text="LOW">
      <formula>NOT(ISERROR(SEARCH("LOW",H40)))</formula>
    </cfRule>
    <cfRule type="containsText" dxfId="30" priority="1" operator="containsText" text="HIGH">
      <formula>NOT(ISERROR(SEARCH("HIGH",H40)))</formula>
    </cfRule>
  </conditionalFormatting>
  <conditionalFormatting sqref="H52">
    <cfRule type="containsText" dxfId="29" priority="28" operator="containsText" text="HIGH">
      <formula>NOT(ISERROR(SEARCH("HIGH",H52)))</formula>
    </cfRule>
    <cfRule type="containsText" dxfId="28" priority="28" operator="containsText" text="MEDIUM">
      <formula>NOT(ISERROR(SEARCH("MEDIUM",H52)))</formula>
    </cfRule>
    <cfRule type="containsText" dxfId="27" priority="28" operator="containsText" text="LOW">
      <formula>NOT(ISERROR(SEARCH("LOW",H52)))</formula>
    </cfRule>
  </conditionalFormatting>
  <conditionalFormatting sqref="H64">
    <cfRule type="containsText" dxfId="26" priority="16" operator="containsText" text="HIGH">
      <formula>NOT(ISERROR(SEARCH("HIGH",H64)))</formula>
    </cfRule>
    <cfRule type="containsText" dxfId="25" priority="17" operator="containsText" text="MEDIUM">
      <formula>NOT(ISERROR(SEARCH("MEDIUM",H64)))</formula>
    </cfRule>
    <cfRule type="containsText" dxfId="24" priority="18" operator="containsText" text="LOW">
      <formula>NOT(ISERROR(SEARCH("LOW",H64)))</formula>
    </cfRule>
  </conditionalFormatting>
  <conditionalFormatting sqref="H76">
    <cfRule type="containsText" dxfId="23" priority="19" operator="containsText" text="HIGH">
      <formula>NOT(ISERROR(SEARCH("HIGH",H76)))</formula>
    </cfRule>
    <cfRule type="containsText" dxfId="22" priority="20" operator="containsText" text="MEDIUM">
      <formula>NOT(ISERROR(SEARCH("MEDIUM",H76)))</formula>
    </cfRule>
    <cfRule type="containsText" dxfId="21" priority="21" operator="containsText" text="LOW">
      <formula>NOT(ISERROR(SEARCH("LOW",H76)))</formula>
    </cfRule>
  </conditionalFormatting>
  <conditionalFormatting sqref="H88">
    <cfRule type="containsText" dxfId="20" priority="22" operator="containsText" text="HIGH">
      <formula>NOT(ISERROR(SEARCH("HIGH",H88)))</formula>
    </cfRule>
    <cfRule type="containsText" dxfId="19" priority="23" operator="containsText" text="MEDIUM">
      <formula>NOT(ISERROR(SEARCH("MEDIUM",H88)))</formula>
    </cfRule>
    <cfRule type="containsText" dxfId="18" priority="24" operator="containsText" text="LOW">
      <formula>NOT(ISERROR(SEARCH("LOW",H88)))</formula>
    </cfRule>
  </conditionalFormatting>
  <conditionalFormatting sqref="H100">
    <cfRule type="containsText" dxfId="17" priority="29" operator="containsText" text="HIGH">
      <formula>NOT(ISERROR(SEARCH("HIGH",H100)))</formula>
    </cfRule>
    <cfRule type="containsText" dxfId="16" priority="29" operator="containsText" text="MEDIUM">
      <formula>NOT(ISERROR(SEARCH("MEDIUM",H100)))</formula>
    </cfRule>
    <cfRule type="containsText" dxfId="15" priority="29" operator="containsText" text="LOW">
      <formula>NOT(ISERROR(SEARCH("LOW",H100)))</formula>
    </cfRule>
  </conditionalFormatting>
  <conditionalFormatting sqref="H112">
    <cfRule type="containsText" dxfId="14" priority="30" operator="containsText" text="HIGH">
      <formula>NOT(ISERROR(SEARCH("HIGH",H112)))</formula>
    </cfRule>
    <cfRule type="containsText" dxfId="13" priority="30" operator="containsText" text="MEDIUM">
      <formula>NOT(ISERROR(SEARCH("MEDIUM",H112)))</formula>
    </cfRule>
    <cfRule type="containsText" dxfId="12" priority="30" operator="containsText" text="LOW">
      <formula>NOT(ISERROR(SEARCH("LOW",H112)))</formula>
    </cfRule>
  </conditionalFormatting>
  <conditionalFormatting sqref="H124">
    <cfRule type="containsText" dxfId="11" priority="31" operator="containsText" text="HIGH">
      <formula>NOT(ISERROR(SEARCH("HIGH",H124)))</formula>
    </cfRule>
    <cfRule type="containsText" dxfId="10" priority="32" operator="containsText" text="MEDIUM">
      <formula>NOT(ISERROR(SEARCH("MEDIUM",H124)))</formula>
    </cfRule>
    <cfRule type="containsText" dxfId="9" priority="33" operator="containsText" text="LOW">
      <formula>NOT(ISERROR(SEARCH("LOW",H124)))</formula>
    </cfRule>
  </conditionalFormatting>
  <conditionalFormatting sqref="H136">
    <cfRule type="containsText" dxfId="8" priority="34" operator="containsText" text="HIGH">
      <formula>NOT(ISERROR(SEARCH("HIGH",H136)))</formula>
    </cfRule>
    <cfRule type="containsText" dxfId="7" priority="35" operator="containsText" text="MEDIUM">
      <formula>NOT(ISERROR(SEARCH("MEDIUM",H136)))</formula>
    </cfRule>
    <cfRule type="containsText" dxfId="6" priority="36" operator="containsText" text="LOW">
      <formula>NOT(ISERROR(SEARCH("LOW",H136)))</formula>
    </cfRule>
  </conditionalFormatting>
  <conditionalFormatting sqref="H148">
    <cfRule type="containsText" dxfId="5" priority="37" operator="containsText" text="HIGH">
      <formula>NOT(ISERROR(SEARCH("HIGH",H148)))</formula>
    </cfRule>
    <cfRule type="containsText" dxfId="4" priority="38" operator="containsText" text="MEDIUM">
      <formula>NOT(ISERROR(SEARCH("MEDIUM",H148)))</formula>
    </cfRule>
    <cfRule type="containsText" dxfId="3" priority="39" operator="containsText" text="LOW">
      <formula>NOT(ISERROR(SEARCH("LOW",H148)))</formula>
    </cfRule>
  </conditionalFormatting>
  <pageMargins left="0.3" right="0.3" top="0.3" bottom="0.3" header="0" footer="0"/>
  <pageSetup scale="40" fitToWidth="0" orientation="landscape"/>
  <extLst>
    <ext xmlns:x14="http://schemas.microsoft.com/office/spreadsheetml/2009/9/main" uri="{CCE6A557-97BC-4b89-ADB6-D9C93CAAB3DF}">
      <x14:dataValidations xmlns:xm="http://schemas.microsoft.com/office/excel/2006/main" count="1">
        <x14:dataValidation type="list" allowBlank="1" xr:uid="{00000000-0002-0000-0000-000000000000}">
          <x14:formula1>
            <xm:f>'Priority Key - Do Not Delete'!$B$3:$B$5</xm:f>
          </x14:formula1>
          <xm:sqref>H4 H16 H28 H40 H52 H64 H76 H88 H100 H112 H124 H136 H148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9.9978637043366805E-2"/>
  </sheetPr>
  <dimension ref="B1:B12"/>
  <sheetViews>
    <sheetView showGridLines="0" workbookViewId="0">
      <selection activeCell="B3" sqref="B3"/>
    </sheetView>
  </sheetViews>
  <sheetFormatPr defaultColWidth="8.83203125" defaultRowHeight="15.5" x14ac:dyDescent="0.35"/>
  <cols>
    <col min="1" max="1" width="3.33203125" customWidth="1"/>
    <col min="2" max="2" width="28.83203125" customWidth="1"/>
  </cols>
  <sheetData>
    <row r="1" spans="2:2" ht="48" customHeight="1" x14ac:dyDescent="0.35">
      <c r="B1" s="10" t="s">
        <v>121</v>
      </c>
    </row>
    <row r="2" spans="2:2" ht="34.5" customHeight="1" x14ac:dyDescent="0.35">
      <c r="B2" s="8" t="s">
        <v>6</v>
      </c>
    </row>
    <row r="3" spans="2:2" ht="22" customHeight="1" x14ac:dyDescent="0.35">
      <c r="B3" s="9" t="s">
        <v>122</v>
      </c>
    </row>
    <row r="4" spans="2:2" ht="22" customHeight="1" x14ac:dyDescent="0.35">
      <c r="B4" s="9" t="s">
        <v>108</v>
      </c>
    </row>
    <row r="5" spans="2:2" ht="22" customHeight="1" x14ac:dyDescent="0.35">
      <c r="B5" s="9" t="s">
        <v>15</v>
      </c>
    </row>
    <row r="6" spans="2:2" ht="22" customHeight="1" x14ac:dyDescent="0.35">
      <c r="B6" s="7"/>
    </row>
    <row r="7" spans="2:2" ht="22" customHeight="1" x14ac:dyDescent="0.35">
      <c r="B7" s="7"/>
    </row>
    <row r="8" spans="2:2" ht="22" customHeight="1" x14ac:dyDescent="0.35">
      <c r="B8" s="7"/>
    </row>
    <row r="9" spans="2:2" ht="22" customHeight="1" x14ac:dyDescent="0.35">
      <c r="B9" s="7"/>
    </row>
    <row r="10" spans="2:2" ht="22" customHeight="1" x14ac:dyDescent="0.35">
      <c r="B10" s="7"/>
    </row>
    <row r="11" spans="2:2" ht="22" customHeight="1" x14ac:dyDescent="0.35"/>
    <row r="12" spans="2:2" ht="22" customHeight="1" x14ac:dyDescent="0.35"/>
  </sheetData>
  <conditionalFormatting sqref="B3:B5">
    <cfRule type="containsText" dxfId="2" priority="1" operator="containsText" text="HIGH">
      <formula>NOT(ISERROR(SEARCH("HIGH",B3)))</formula>
    </cfRule>
    <cfRule type="containsText" dxfId="1" priority="2" operator="containsText" text="MEDIUM">
      <formula>NOT(ISERROR(SEARCH("MEDIUM",B3)))</formula>
    </cfRule>
    <cfRule type="containsText" dxfId="0" priority="3" operator="containsText" text="LOW">
      <formula>NOT(ISERROR(SEARCH("LOW",B3)))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2</vt:i4>
      </vt:variant>
      <vt:variant>
        <vt:lpstr>Phạm vi Có tên</vt:lpstr>
      </vt:variant>
      <vt:variant>
        <vt:i4>1</vt:i4>
      </vt:variant>
    </vt:vector>
  </HeadingPairs>
  <TitlesOfParts>
    <vt:vector size="3" baseType="lpstr">
      <vt:lpstr> User Story Acceptance Criteria</vt:lpstr>
      <vt:lpstr>Priority Key - Do Not Delete</vt:lpstr>
      <vt:lpstr>' User Story Acceptance Criteria'!Vùng_In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Le Quang Thinh 202416360</cp:lastModifiedBy>
  <dcterms:created xsi:type="dcterms:W3CDTF">2016-02-09T22:29:41Z</dcterms:created>
  <dcterms:modified xsi:type="dcterms:W3CDTF">2026-10-09T13:32:17Z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0x0101005E89D7C944F4F24E9905C6523679617A</vt:lpwstr>
  </property>
</Properties>
</file>