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1880E110-AF1D-493C-91FD-5427D7E0E48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<sst xmlns="http://schemas.openxmlformats.org/spreadsheetml/2006/main" count="28" uniqueCount="27">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</sst>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3" workbookViewId="0">
      <selection activeCell="F18" sqref="F18:H19"/>
    </sheetView>
  </sheetViews>
  <sheetFormatPr defaultRowHeight="18"/>
  <cols>
    <col min="3" max="3" width="9.33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44987</v>
      </c>
      <c r="H3" s="7"/>
    </row>
    <row r="5" spans="1:8">
      <c r="A5" s="20" t="s">
        <v>15</v>
      </c>
      <c r="B5" s="22" t="s">
        <v>26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19</v>
      </c>
      <c r="E12" s="10" t="s">
        <v>8</v>
      </c>
      <c r="F12" s="10"/>
      <c r="G12" s="11">
        <f ca="1">EDATE(G3,1)</f>
        <v>45018</v>
      </c>
      <c r="H12" s="12"/>
    </row>
    <row r="13" spans="1:8" ht="18.5" thickTop="1">
      <c r="A13" t="s">
        <v>24</v>
      </c>
    </row>
    <row r="14" spans="1:8">
      <c r="A14" t="s">
        <v>25</v>
      </c>
    </row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26</v>
      </c>
      <c r="D18" s="14"/>
      <c r="E18" s="14"/>
      <c r="F18" s="13">
        <v>31818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/>
      <c r="D20" s="14"/>
      <c r="E20" s="14"/>
      <c r="F20" s="13"/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31818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20</v>
      </c>
      <c r="B34" s="19"/>
      <c r="C34" s="19"/>
      <c r="F34" s="16" t="s">
        <v>12</v>
      </c>
      <c r="G34" s="13">
        <f>IF(G32="","",G32*0.1)</f>
        <v>3181.8</v>
      </c>
      <c r="H34" s="13"/>
    </row>
    <row r="35" spans="1:8">
      <c r="A35" s="19" t="s">
        <v>21</v>
      </c>
      <c r="B35" s="19"/>
      <c r="C35" s="19"/>
      <c r="F35" s="16"/>
      <c r="G35" s="13"/>
      <c r="H35" s="13"/>
    </row>
    <row r="36" spans="1:8">
      <c r="A36" s="19" t="s">
        <v>22</v>
      </c>
      <c r="B36" s="19"/>
      <c r="C36" s="19"/>
      <c r="F36" s="17" t="s">
        <v>13</v>
      </c>
      <c r="G36" s="18">
        <f>IF(G32="","",SUM(G32:H35))</f>
        <v>34999.800000000003</v>
      </c>
      <c r="H36" s="18"/>
    </row>
    <row r="37" spans="1:8">
      <c r="A37" s="19" t="s">
        <v>23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2023-03-02T08:13:47Z</cp:lastPrinted>
  <dcterms:created xsi:type="dcterms:W3CDTF">2015-06-05T18:19:34Z</dcterms:created>
  <dcterms:modified xsi:type="dcterms:W3CDTF">2023-03-02T08:20:21Z</dcterms:modified>
</cp:coreProperties>
</file>