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tsu0\OneDrive\デスクトップ\メルレ\"/>
    </mc:Choice>
  </mc:AlternateContent>
  <xr:revisionPtr revIDLastSave="0" documentId="13_ncr:1_{44A99BD8-123A-4689-BD2D-F90C565BEAAB}" xr6:coauthVersionLast="45" xr6:coauthVersionMax="45" xr10:uidLastSave="{00000000-0000-0000-0000-000000000000}"/>
  <bookViews>
    <workbookView xWindow="-28920" yWindow="-120" windowWidth="29040" windowHeight="15840" xr2:uid="{4D388D3C-E2BD-43D9-A570-D59568302EAD}"/>
  </bookViews>
  <sheets>
    <sheet name="Sheet1" sheetId="1" r:id="rId1"/>
  </sheets>
  <definedNames>
    <definedName name="_xlnm._FilterDatabase" localSheetId="0" hidden="1">Sheet1!$A$3:$G$99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8" i="1" l="1"/>
  <c r="D20" i="1"/>
  <c r="D8" i="1"/>
  <c r="D82" i="1"/>
  <c r="D84" i="1"/>
  <c r="D76" i="1"/>
  <c r="D10" i="1"/>
  <c r="D22" i="1"/>
  <c r="D48" i="1"/>
  <c r="D64" i="1"/>
  <c r="D92" i="1"/>
  <c r="D24" i="1"/>
  <c r="D26" i="1"/>
  <c r="D54" i="1"/>
  <c r="D56" i="1"/>
  <c r="D28" i="1"/>
  <c r="D66" i="1"/>
  <c r="D68" i="1"/>
  <c r="D70" i="1"/>
  <c r="D72" i="1"/>
  <c r="D86" i="1"/>
  <c r="D40" i="1"/>
  <c r="D90" i="1"/>
  <c r="D42" i="1"/>
  <c r="D44" i="1"/>
  <c r="D46" i="1"/>
  <c r="D30" i="1"/>
  <c r="D62" i="1"/>
  <c r="D52" i="1"/>
  <c r="D50" i="1"/>
  <c r="D4" i="1"/>
  <c r="D6" i="1"/>
  <c r="D58" i="1"/>
  <c r="D60" i="1"/>
  <c r="D94" i="1"/>
  <c r="D96" i="1"/>
  <c r="D98" i="1"/>
  <c r="D12" i="1"/>
  <c r="D14" i="1"/>
  <c r="D16" i="1"/>
  <c r="D32" i="1"/>
  <c r="D36" i="1"/>
  <c r="D38" i="1"/>
  <c r="D74" i="1"/>
  <c r="D78" i="1"/>
  <c r="D80" i="1"/>
  <c r="D88" i="1"/>
  <c r="D3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88" authorId="0" shapeId="0" xr:uid="{2A560C80-DF62-4EC2-A250-ECAC5FFB6AE1}">
      <text>
        <r>
          <rPr>
            <sz val="11"/>
            <color rgb="FF000000"/>
            <rFont val="Yu gothic"/>
            <family val="3"/>
            <charset val="128"/>
          </rPr>
          <t>ニシモト　ユミコ</t>
        </r>
      </text>
    </comment>
  </commentList>
</comments>
</file>

<file path=xl/sharedStrings.xml><?xml version="1.0" encoding="utf-8"?>
<sst xmlns="http://schemas.openxmlformats.org/spreadsheetml/2006/main" count="116" uniqueCount="113">
  <si>
    <t>管理番号</t>
  </si>
  <si>
    <t>氏名</t>
  </si>
  <si>
    <t>契約日</t>
  </si>
  <si>
    <t>備考</t>
  </si>
  <si>
    <t>a1</t>
  </si>
  <si>
    <t>カミゾノ　アイリ</t>
  </si>
  <si>
    <t>リマインド　済（８月）</t>
  </si>
  <si>
    <t>a9</t>
  </si>
  <si>
    <t>ヤマシタ　アイリ</t>
  </si>
  <si>
    <t>a10</t>
  </si>
  <si>
    <t>ミオ　コトノ</t>
  </si>
  <si>
    <t>a11</t>
  </si>
  <si>
    <t>ミスグチ　サユリ</t>
  </si>
  <si>
    <t>8/6解約予定</t>
  </si>
  <si>
    <t>a18</t>
  </si>
  <si>
    <t>オオガキ　キキ</t>
  </si>
  <si>
    <t>リマインド済</t>
  </si>
  <si>
    <t>a19</t>
  </si>
  <si>
    <t>シラカワ　モモカ</t>
  </si>
  <si>
    <t>a24</t>
  </si>
  <si>
    <t>ナンバラ　モモコ</t>
  </si>
  <si>
    <t>a26</t>
  </si>
  <si>
    <t>クロカワ　マナ</t>
  </si>
  <si>
    <t>8月分をまとめて9月支払い</t>
  </si>
  <si>
    <t>a28</t>
  </si>
  <si>
    <t>エシロ　ユウチ</t>
  </si>
  <si>
    <t>a34</t>
  </si>
  <si>
    <t>ホリ　アイリ</t>
  </si>
  <si>
    <t>退会済み　月1万ずつ返済</t>
  </si>
  <si>
    <t>a42</t>
  </si>
  <si>
    <t>ナカ　シズカ</t>
  </si>
  <si>
    <t>a43</t>
  </si>
  <si>
    <t>ミヤワキ　リキ</t>
  </si>
  <si>
    <t>a44</t>
  </si>
  <si>
    <t>ツジノ　ヤヨイ</t>
  </si>
  <si>
    <t>a46</t>
  </si>
  <si>
    <t>ワカエ　ユカ</t>
  </si>
  <si>
    <t>a57</t>
  </si>
  <si>
    <t>フタバ　カンナ</t>
  </si>
  <si>
    <t>リマインド済み</t>
  </si>
  <si>
    <t>a58</t>
  </si>
  <si>
    <t>ワタナベ　フウカ</t>
  </si>
  <si>
    <t>a61</t>
  </si>
  <si>
    <t>シベタ</t>
  </si>
  <si>
    <t>a64</t>
  </si>
  <si>
    <t>タケウチ　ハル</t>
  </si>
  <si>
    <t>a65</t>
  </si>
  <si>
    <t>タカギ　ナナカ</t>
  </si>
  <si>
    <t>a66</t>
  </si>
  <si>
    <t>ヒラタ　マユ</t>
  </si>
  <si>
    <t>a70</t>
  </si>
  <si>
    <t>アマノ　キコ</t>
  </si>
  <si>
    <t>解約中</t>
  </si>
  <si>
    <t>a72</t>
  </si>
  <si>
    <t>オクムラ　フキ</t>
  </si>
  <si>
    <t>a75</t>
  </si>
  <si>
    <t>ツツイ　リュウキ</t>
  </si>
  <si>
    <t>a76</t>
  </si>
  <si>
    <t>ナカオカ　チナツ</t>
  </si>
  <si>
    <t>a77</t>
  </si>
  <si>
    <t>イトウ　チヒロ</t>
  </si>
  <si>
    <t>8月解約予定　リマインド 済</t>
  </si>
  <si>
    <t>a81</t>
  </si>
  <si>
    <t>ヨシノ　ショウ</t>
  </si>
  <si>
    <t>a82</t>
  </si>
  <si>
    <t>ヨシノリ　ユウスケ</t>
  </si>
  <si>
    <t>a83</t>
  </si>
  <si>
    <t>マツダ　セイラ</t>
  </si>
  <si>
    <t>9/8支払い</t>
  </si>
  <si>
    <t>a84</t>
  </si>
  <si>
    <t>コサケ　ユウキ</t>
  </si>
  <si>
    <t>a85</t>
  </si>
  <si>
    <t>シバモト　マナミ</t>
  </si>
  <si>
    <t>a86</t>
  </si>
  <si>
    <t>キノシタ　ユイ</t>
  </si>
  <si>
    <t>支払日8/17</t>
  </si>
  <si>
    <t>a87</t>
  </si>
  <si>
    <t>ミヤタ　ハルカ</t>
  </si>
  <si>
    <t>a88</t>
  </si>
  <si>
    <t>キナリ　ミホ</t>
  </si>
  <si>
    <t>a89</t>
  </si>
  <si>
    <t>フタバ　カレン</t>
  </si>
  <si>
    <t>a90</t>
  </si>
  <si>
    <t>オカムラ　アンナ</t>
  </si>
  <si>
    <t>a91</t>
  </si>
  <si>
    <t>モリタ　マミ</t>
  </si>
  <si>
    <t>a92</t>
  </si>
  <si>
    <t>ササキ　ジュナ</t>
  </si>
  <si>
    <t>a93</t>
  </si>
  <si>
    <t>マツオ　シオリ</t>
  </si>
  <si>
    <t>a94</t>
  </si>
  <si>
    <t>ウスキ　マオ</t>
  </si>
  <si>
    <t>a95</t>
  </si>
  <si>
    <t>ナカヤマ　モエ</t>
  </si>
  <si>
    <t>a96</t>
  </si>
  <si>
    <t>タダ　アリカ</t>
  </si>
  <si>
    <t>a97</t>
  </si>
  <si>
    <t>セシタ　アキヒロ</t>
  </si>
  <si>
    <t>a98</t>
  </si>
  <si>
    <t>ヨシハラ　エマ</t>
  </si>
  <si>
    <t>a99</t>
  </si>
  <si>
    <t>イトウ　ユメ</t>
  </si>
  <si>
    <t>a100</t>
  </si>
  <si>
    <t>ナガオ　ハルカ</t>
  </si>
  <si>
    <t>a101</t>
  </si>
  <si>
    <t>クマガイ　リナ</t>
  </si>
  <si>
    <t>a102</t>
  </si>
  <si>
    <t>オオクラ　レナ</t>
  </si>
  <si>
    <t>a103</t>
  </si>
  <si>
    <t>ニシモト　ユミコ</t>
  </si>
  <si>
    <t>日にち</t>
    <rPh sb="0" eb="1">
      <t>ヒ</t>
    </rPh>
    <phoneticPr fontId="1"/>
  </si>
  <si>
    <t>決済方法</t>
    <rPh sb="0" eb="2">
      <t>ケッサイ</t>
    </rPh>
    <rPh sb="2" eb="4">
      <t>ホウホウ</t>
    </rPh>
    <phoneticPr fontId="1"/>
  </si>
  <si>
    <t>ライン名</t>
    <rPh sb="3" eb="4">
      <t>メイ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</si>
</sst>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m/dd"/>
    <numFmt numFmtId="182" formatCode="m&quot;月&quot;"/>
  </numFmts>
  <fonts count="3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000000"/>
      <name val="Yu gothic"/>
      <family val="3"/>
      <charset val="128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0" fillId="0" borderId="1" xfId="0" applyBorder="1" applyAlignment="1">
      <alignment horizontal="center"/>
    </xf>
    <xf numFmtId="0" fontId="0" fillId="0" borderId="0" xfId="0" applyAlignment="1"/>
    <xf numFmtId="0" fontId="0" fillId="0" borderId="5" xfId="0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82" fontId="0" fillId="0" borderId="0" xfId="0" applyNumberFormat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7EF70E-7614-42F7-90E4-7A342DA11131}">
  <sheetPr>
    <pageSetUpPr fitToPage="1"/>
  </sheetPr>
  <dimension ref="A1:G99"/>
  <sheetViews>
    <sheetView tabSelected="1" zoomScaleNormal="100" workbookViewId="0">
      <selection activeCell="A3" sqref="A3:G3"/>
    </sheetView>
  </sheetViews>
  <sheetFormatPr defaultRowHeight="18"/>
  <cols>
    <col min="1" max="1" width="8" style="2" customWidth="1"/>
    <col min="2" max="2" width="18.4140625" style="2" customWidth="1"/>
    <col min="3" max="3" width="12.6640625" style="2" customWidth="1"/>
    <col min="4" max="4" width="9.83203125" customWidth="1"/>
    <col min="5" max="5" width="12.08203125" customWidth="1"/>
    <col min="6" max="6" width="13.83203125" customWidth="1"/>
    <col min="7" max="7" width="25" style="2" customWidth="1"/>
  </cols>
  <sheetData>
    <row r="1" spans="1:7">
      <c r="A1" s="14">
        <v>44082</v>
      </c>
    </row>
    <row r="3" spans="1:7">
      <c r="A3" s="1" t="s">
        <v>0</v>
      </c>
      <c r="B3" s="1" t="s">
        <v>1</v>
      </c>
      <c r="C3" s="1" t="s">
        <v>2</v>
      </c>
      <c r="D3" s="4" t="s">
        <v>110</v>
      </c>
      <c r="E3" s="4" t="s">
        <v>111</v>
      </c>
      <c r="F3" s="4" t="s">
        <v>112</v>
      </c>
      <c r="G3" s="3" t="s">
        <v>3</v>
      </c>
    </row>
    <row r="4" spans="1:7">
      <c r="A4" s="8" t="s">
        <v>76</v>
      </c>
      <c r="B4" s="8" t="s">
        <v>77</v>
      </c>
      <c r="C4" s="10">
        <v>44017</v>
      </c>
      <c r="D4" s="5">
        <f>DAY(C4)</f>
        <v>5</v>
      </c>
      <c r="E4" s="5"/>
      <c r="F4" s="12"/>
      <c r="G4" s="6"/>
    </row>
    <row r="5" spans="1:7">
      <c r="A5" s="9"/>
      <c r="B5" s="9"/>
      <c r="C5" s="11"/>
      <c r="D5" s="5"/>
      <c r="E5" s="5"/>
      <c r="F5" s="13"/>
      <c r="G5" s="7"/>
    </row>
    <row r="6" spans="1:7">
      <c r="A6" s="8" t="s">
        <v>78</v>
      </c>
      <c r="B6" s="8" t="s">
        <v>79</v>
      </c>
      <c r="C6" s="10">
        <v>44017</v>
      </c>
      <c r="D6" s="5">
        <f>DAY(C6)</f>
        <v>5</v>
      </c>
      <c r="E6" s="5"/>
      <c r="F6" s="12"/>
      <c r="G6" s="6"/>
    </row>
    <row r="7" spans="1:7">
      <c r="A7" s="9"/>
      <c r="B7" s="9"/>
      <c r="C7" s="11"/>
      <c r="D7" s="5"/>
      <c r="E7" s="5"/>
      <c r="F7" s="13"/>
      <c r="G7" s="7"/>
    </row>
    <row r="8" spans="1:7">
      <c r="A8" s="8" t="s">
        <v>11</v>
      </c>
      <c r="B8" s="8" t="s">
        <v>12</v>
      </c>
      <c r="C8" s="10">
        <v>43957</v>
      </c>
      <c r="D8" s="5">
        <f>DAY(C8)</f>
        <v>6</v>
      </c>
      <c r="E8" s="5"/>
      <c r="F8" s="12"/>
      <c r="G8" s="6" t="s">
        <v>13</v>
      </c>
    </row>
    <row r="9" spans="1:7">
      <c r="A9" s="9"/>
      <c r="B9" s="9"/>
      <c r="C9" s="11"/>
      <c r="D9" s="5"/>
      <c r="E9" s="5"/>
      <c r="F9" s="13"/>
      <c r="G9" s="7"/>
    </row>
    <row r="10" spans="1:7">
      <c r="A10" s="8" t="s">
        <v>21</v>
      </c>
      <c r="B10" s="8" t="s">
        <v>22</v>
      </c>
      <c r="C10" s="10">
        <v>43957</v>
      </c>
      <c r="D10" s="5">
        <f>DAY(C10)</f>
        <v>6</v>
      </c>
      <c r="E10" s="5"/>
      <c r="F10" s="12"/>
      <c r="G10" s="6" t="s">
        <v>23</v>
      </c>
    </row>
    <row r="11" spans="1:7">
      <c r="A11" s="9"/>
      <c r="B11" s="9"/>
      <c r="C11" s="11"/>
      <c r="D11" s="5"/>
      <c r="E11" s="5"/>
      <c r="F11" s="13"/>
      <c r="G11" s="7"/>
    </row>
    <row r="12" spans="1:7">
      <c r="A12" s="8" t="s">
        <v>90</v>
      </c>
      <c r="B12" s="8" t="s">
        <v>91</v>
      </c>
      <c r="C12" s="10">
        <v>44049</v>
      </c>
      <c r="D12" s="5">
        <f>DAY(C12)</f>
        <v>6</v>
      </c>
      <c r="E12" s="5"/>
      <c r="F12" s="12"/>
      <c r="G12" s="6"/>
    </row>
    <row r="13" spans="1:7">
      <c r="A13" s="9"/>
      <c r="B13" s="9"/>
      <c r="C13" s="11"/>
      <c r="D13" s="5"/>
      <c r="E13" s="5"/>
      <c r="F13" s="13"/>
      <c r="G13" s="7"/>
    </row>
    <row r="14" spans="1:7">
      <c r="A14" s="8" t="s">
        <v>92</v>
      </c>
      <c r="B14" s="8" t="s">
        <v>93</v>
      </c>
      <c r="C14" s="10">
        <v>44049</v>
      </c>
      <c r="D14" s="5">
        <f>DAY(C14)</f>
        <v>6</v>
      </c>
      <c r="E14" s="5"/>
      <c r="F14" s="12"/>
      <c r="G14" s="6"/>
    </row>
    <row r="15" spans="1:7">
      <c r="A15" s="9"/>
      <c r="B15" s="9"/>
      <c r="C15" s="11"/>
      <c r="D15" s="5"/>
      <c r="E15" s="5"/>
      <c r="F15" s="13"/>
      <c r="G15" s="7"/>
    </row>
    <row r="16" spans="1:7">
      <c r="A16" s="8" t="s">
        <v>94</v>
      </c>
      <c r="B16" s="8" t="s">
        <v>95</v>
      </c>
      <c r="C16" s="10">
        <v>44049</v>
      </c>
      <c r="D16" s="5">
        <f>DAY(C16)</f>
        <v>6</v>
      </c>
      <c r="E16" s="5"/>
      <c r="F16" s="12"/>
      <c r="G16" s="6"/>
    </row>
    <row r="17" spans="1:7">
      <c r="A17" s="9"/>
      <c r="B17" s="9"/>
      <c r="C17" s="11"/>
      <c r="D17" s="5"/>
      <c r="E17" s="5"/>
      <c r="F17" s="13"/>
      <c r="G17" s="7"/>
    </row>
    <row r="18" spans="1:7">
      <c r="A18" s="8" t="s">
        <v>7</v>
      </c>
      <c r="B18" s="8" t="s">
        <v>8</v>
      </c>
      <c r="C18" s="10">
        <v>43959</v>
      </c>
      <c r="D18" s="5">
        <f>DAY(C18)</f>
        <v>8</v>
      </c>
      <c r="E18" s="5"/>
      <c r="F18" s="12"/>
      <c r="G18" s="6"/>
    </row>
    <row r="19" spans="1:7">
      <c r="A19" s="9"/>
      <c r="B19" s="9"/>
      <c r="C19" s="11"/>
      <c r="D19" s="5"/>
      <c r="E19" s="5"/>
      <c r="F19" s="13"/>
      <c r="G19" s="7"/>
    </row>
    <row r="20" spans="1:7">
      <c r="A20" s="8" t="s">
        <v>9</v>
      </c>
      <c r="B20" s="8" t="s">
        <v>10</v>
      </c>
      <c r="C20" s="10">
        <v>43959</v>
      </c>
      <c r="D20" s="5">
        <f>DAY(C20)</f>
        <v>8</v>
      </c>
      <c r="E20" s="5"/>
      <c r="F20" s="12"/>
      <c r="G20" s="6"/>
    </row>
    <row r="21" spans="1:7">
      <c r="A21" s="9"/>
      <c r="B21" s="9"/>
      <c r="C21" s="11"/>
      <c r="D21" s="5"/>
      <c r="E21" s="5"/>
      <c r="F21" s="13"/>
      <c r="G21" s="7"/>
    </row>
    <row r="22" spans="1:7">
      <c r="A22" s="8" t="s">
        <v>24</v>
      </c>
      <c r="B22" s="8" t="s">
        <v>25</v>
      </c>
      <c r="C22" s="10">
        <v>43959</v>
      </c>
      <c r="D22" s="5">
        <f>DAY(C22)</f>
        <v>8</v>
      </c>
      <c r="E22" s="5"/>
      <c r="F22" s="12"/>
      <c r="G22" s="6"/>
    </row>
    <row r="23" spans="1:7">
      <c r="A23" s="9"/>
      <c r="B23" s="9"/>
      <c r="C23" s="11"/>
      <c r="D23" s="5"/>
      <c r="E23" s="5"/>
      <c r="F23" s="13"/>
      <c r="G23" s="7"/>
    </row>
    <row r="24" spans="1:7">
      <c r="A24" s="8" t="s">
        <v>33</v>
      </c>
      <c r="B24" s="8" t="s">
        <v>34</v>
      </c>
      <c r="C24" s="10">
        <v>43959</v>
      </c>
      <c r="D24" s="5">
        <f>DAY(C24)</f>
        <v>8</v>
      </c>
      <c r="E24" s="5"/>
      <c r="F24" s="12"/>
      <c r="G24" s="6"/>
    </row>
    <row r="25" spans="1:7">
      <c r="A25" s="9"/>
      <c r="B25" s="9"/>
      <c r="C25" s="11"/>
      <c r="D25" s="5"/>
      <c r="E25" s="5"/>
      <c r="F25" s="13"/>
      <c r="G25" s="7"/>
    </row>
    <row r="26" spans="1:7">
      <c r="A26" s="8" t="s">
        <v>35</v>
      </c>
      <c r="B26" s="8" t="s">
        <v>36</v>
      </c>
      <c r="C26" s="10">
        <v>43959</v>
      </c>
      <c r="D26" s="5">
        <f>DAY(C26)</f>
        <v>8</v>
      </c>
      <c r="E26" s="5"/>
      <c r="F26" s="12"/>
      <c r="G26" s="6"/>
    </row>
    <row r="27" spans="1:7">
      <c r="A27" s="9"/>
      <c r="B27" s="9"/>
      <c r="C27" s="11"/>
      <c r="D27" s="5"/>
      <c r="E27" s="5"/>
      <c r="F27" s="13"/>
      <c r="G27" s="7"/>
    </row>
    <row r="28" spans="1:7">
      <c r="A28" s="8" t="s">
        <v>42</v>
      </c>
      <c r="B28" s="8" t="s">
        <v>43</v>
      </c>
      <c r="C28" s="10">
        <v>43959</v>
      </c>
      <c r="D28" s="5">
        <f>DAY(C28)</f>
        <v>8</v>
      </c>
      <c r="E28" s="5"/>
      <c r="F28" s="12"/>
      <c r="G28" s="6"/>
    </row>
    <row r="29" spans="1:7">
      <c r="A29" s="9"/>
      <c r="B29" s="9"/>
      <c r="C29" s="11"/>
      <c r="D29" s="5"/>
      <c r="E29" s="5"/>
      <c r="F29" s="13"/>
      <c r="G29" s="7"/>
    </row>
    <row r="30" spans="1:7">
      <c r="A30" s="8" t="s">
        <v>66</v>
      </c>
      <c r="B30" s="8" t="s">
        <v>67</v>
      </c>
      <c r="C30" s="10">
        <v>44051</v>
      </c>
      <c r="D30" s="5">
        <f>DAY(C30)</f>
        <v>8</v>
      </c>
      <c r="E30" s="5"/>
      <c r="F30" s="12"/>
      <c r="G30" s="6" t="s">
        <v>68</v>
      </c>
    </row>
    <row r="31" spans="1:7">
      <c r="A31" s="9"/>
      <c r="B31" s="9"/>
      <c r="C31" s="11"/>
      <c r="D31" s="5"/>
      <c r="E31" s="5"/>
      <c r="F31" s="13"/>
      <c r="G31" s="7"/>
    </row>
    <row r="32" spans="1:7">
      <c r="A32" s="8" t="s">
        <v>96</v>
      </c>
      <c r="B32" s="8" t="s">
        <v>97</v>
      </c>
      <c r="C32" s="10">
        <v>44053</v>
      </c>
      <c r="D32" s="5">
        <f>DAY(C32)</f>
        <v>10</v>
      </c>
      <c r="E32" s="5"/>
      <c r="F32" s="12"/>
      <c r="G32" s="6"/>
    </row>
    <row r="33" spans="1:7">
      <c r="A33" s="9"/>
      <c r="B33" s="9"/>
      <c r="C33" s="11"/>
      <c r="D33" s="5"/>
      <c r="E33" s="5"/>
      <c r="F33" s="13"/>
      <c r="G33" s="7"/>
    </row>
    <row r="34" spans="1:7">
      <c r="A34" s="8" t="s">
        <v>4</v>
      </c>
      <c r="B34" s="8" t="s">
        <v>5</v>
      </c>
      <c r="C34" s="10">
        <v>43932</v>
      </c>
      <c r="D34" s="5">
        <f>DAY(C34)</f>
        <v>11</v>
      </c>
      <c r="E34" s="5"/>
      <c r="F34" s="12"/>
      <c r="G34" s="6" t="s">
        <v>6</v>
      </c>
    </row>
    <row r="35" spans="1:7">
      <c r="A35" s="9"/>
      <c r="B35" s="9"/>
      <c r="C35" s="11"/>
      <c r="D35" s="5"/>
      <c r="E35" s="5"/>
      <c r="F35" s="13"/>
      <c r="G35" s="7"/>
    </row>
    <row r="36" spans="1:7">
      <c r="A36" s="8" t="s">
        <v>98</v>
      </c>
      <c r="B36" s="8" t="s">
        <v>99</v>
      </c>
      <c r="C36" s="10">
        <v>44054</v>
      </c>
      <c r="D36" s="5">
        <f>DAY(C36)</f>
        <v>11</v>
      </c>
      <c r="E36" s="5"/>
      <c r="F36" s="12"/>
      <c r="G36" s="6"/>
    </row>
    <row r="37" spans="1:7">
      <c r="A37" s="9"/>
      <c r="B37" s="9"/>
      <c r="C37" s="11"/>
      <c r="D37" s="5"/>
      <c r="E37" s="5"/>
      <c r="F37" s="13"/>
      <c r="G37" s="7"/>
    </row>
    <row r="38" spans="1:7">
      <c r="A38" s="8" t="s">
        <v>100</v>
      </c>
      <c r="B38" s="8" t="s">
        <v>101</v>
      </c>
      <c r="C38" s="10">
        <v>44054</v>
      </c>
      <c r="D38" s="5">
        <f>DAY(C38)</f>
        <v>11</v>
      </c>
      <c r="E38" s="5"/>
      <c r="F38" s="12"/>
      <c r="G38" s="6"/>
    </row>
    <row r="39" spans="1:7">
      <c r="A39" s="9"/>
      <c r="B39" s="9"/>
      <c r="C39" s="11"/>
      <c r="D39" s="5"/>
      <c r="E39" s="5"/>
      <c r="F39" s="13"/>
      <c r="G39" s="7"/>
    </row>
    <row r="40" spans="1:7">
      <c r="A40" s="8" t="s">
        <v>55</v>
      </c>
      <c r="B40" s="8" t="s">
        <v>56</v>
      </c>
      <c r="C40" s="10">
        <v>43996</v>
      </c>
      <c r="D40" s="5">
        <f>DAY(C40)</f>
        <v>14</v>
      </c>
      <c r="E40" s="5"/>
      <c r="F40" s="12"/>
      <c r="G40" s="6"/>
    </row>
    <row r="41" spans="1:7">
      <c r="A41" s="9"/>
      <c r="B41" s="9"/>
      <c r="C41" s="11"/>
      <c r="D41" s="5"/>
      <c r="E41" s="5"/>
      <c r="F41" s="13"/>
      <c r="G41" s="7"/>
    </row>
    <row r="42" spans="1:7">
      <c r="A42" s="8" t="s">
        <v>59</v>
      </c>
      <c r="B42" s="8" t="s">
        <v>60</v>
      </c>
      <c r="C42" s="10">
        <v>43996</v>
      </c>
      <c r="D42" s="5">
        <f>DAY(C42)</f>
        <v>14</v>
      </c>
      <c r="E42" s="5"/>
      <c r="F42" s="12"/>
      <c r="G42" s="6" t="s">
        <v>61</v>
      </c>
    </row>
    <row r="43" spans="1:7">
      <c r="A43" s="9"/>
      <c r="B43" s="9"/>
      <c r="C43" s="11"/>
      <c r="D43" s="5"/>
      <c r="E43" s="5"/>
      <c r="F43" s="13"/>
      <c r="G43" s="7"/>
    </row>
    <row r="44" spans="1:7">
      <c r="A44" s="8" t="s">
        <v>62</v>
      </c>
      <c r="B44" s="8" t="s">
        <v>63</v>
      </c>
      <c r="C44" s="10">
        <v>43996</v>
      </c>
      <c r="D44" s="5">
        <f>DAY(C44)</f>
        <v>14</v>
      </c>
      <c r="E44" s="5"/>
      <c r="F44" s="12"/>
      <c r="G44" s="6"/>
    </row>
    <row r="45" spans="1:7">
      <c r="A45" s="9"/>
      <c r="B45" s="9"/>
      <c r="C45" s="11"/>
      <c r="D45" s="5"/>
      <c r="E45" s="5"/>
      <c r="F45" s="13"/>
      <c r="G45" s="7"/>
    </row>
    <row r="46" spans="1:7">
      <c r="A46" s="8" t="s">
        <v>64</v>
      </c>
      <c r="B46" s="8" t="s">
        <v>65</v>
      </c>
      <c r="C46" s="10">
        <v>43996</v>
      </c>
      <c r="D46" s="5">
        <f>DAY(C46)</f>
        <v>14</v>
      </c>
      <c r="E46" s="5"/>
      <c r="F46" s="12"/>
      <c r="G46" s="6"/>
    </row>
    <row r="47" spans="1:7">
      <c r="A47" s="9"/>
      <c r="B47" s="9"/>
      <c r="C47" s="11"/>
      <c r="D47" s="5"/>
      <c r="E47" s="5"/>
      <c r="F47" s="13"/>
      <c r="G47" s="7"/>
    </row>
    <row r="48" spans="1:7">
      <c r="A48" s="8" t="s">
        <v>26</v>
      </c>
      <c r="B48" s="8" t="s">
        <v>27</v>
      </c>
      <c r="C48" s="10">
        <v>43969</v>
      </c>
      <c r="D48" s="5">
        <f>DAY(C48)</f>
        <v>18</v>
      </c>
      <c r="E48" s="5"/>
      <c r="F48" s="12"/>
      <c r="G48" s="6" t="s">
        <v>28</v>
      </c>
    </row>
    <row r="49" spans="1:7">
      <c r="A49" s="9"/>
      <c r="B49" s="9"/>
      <c r="C49" s="11"/>
      <c r="D49" s="5"/>
      <c r="E49" s="5"/>
      <c r="F49" s="13"/>
      <c r="G49" s="7"/>
    </row>
    <row r="50" spans="1:7">
      <c r="A50" s="8" t="s">
        <v>73</v>
      </c>
      <c r="B50" s="8" t="s">
        <v>74</v>
      </c>
      <c r="C50" s="10">
        <v>44030</v>
      </c>
      <c r="D50" s="5">
        <f>DAY(C50)</f>
        <v>18</v>
      </c>
      <c r="E50" s="5"/>
      <c r="F50" s="12"/>
      <c r="G50" s="6" t="s">
        <v>75</v>
      </c>
    </row>
    <row r="51" spans="1:7">
      <c r="A51" s="9"/>
      <c r="B51" s="9"/>
      <c r="C51" s="11"/>
      <c r="D51" s="5"/>
      <c r="E51" s="5"/>
      <c r="F51" s="13"/>
      <c r="G51" s="7"/>
    </row>
    <row r="52" spans="1:7">
      <c r="A52" s="8" t="s">
        <v>71</v>
      </c>
      <c r="B52" s="8" t="s">
        <v>72</v>
      </c>
      <c r="C52" s="10">
        <v>44001</v>
      </c>
      <c r="D52" s="5">
        <f>DAY(C52)</f>
        <v>19</v>
      </c>
      <c r="E52" s="5"/>
      <c r="F52" s="12"/>
      <c r="G52" s="6" t="s">
        <v>39</v>
      </c>
    </row>
    <row r="53" spans="1:7">
      <c r="A53" s="9"/>
      <c r="B53" s="9"/>
      <c r="C53" s="11"/>
      <c r="D53" s="5"/>
      <c r="E53" s="5"/>
      <c r="F53" s="13"/>
      <c r="G53" s="7"/>
    </row>
    <row r="54" spans="1:7">
      <c r="A54" s="8" t="s">
        <v>37</v>
      </c>
      <c r="B54" s="8" t="s">
        <v>38</v>
      </c>
      <c r="C54" s="10">
        <v>43971</v>
      </c>
      <c r="D54" s="5">
        <f>DAY(C54)</f>
        <v>20</v>
      </c>
      <c r="E54" s="5"/>
      <c r="F54" s="12"/>
      <c r="G54" s="6" t="s">
        <v>39</v>
      </c>
    </row>
    <row r="55" spans="1:7">
      <c r="A55" s="9"/>
      <c r="B55" s="9"/>
      <c r="C55" s="11"/>
      <c r="D55" s="5"/>
      <c r="E55" s="5"/>
      <c r="F55" s="13"/>
      <c r="G55" s="7"/>
    </row>
    <row r="56" spans="1:7">
      <c r="A56" s="8" t="s">
        <v>40</v>
      </c>
      <c r="B56" s="8" t="s">
        <v>41</v>
      </c>
      <c r="C56" s="10">
        <v>43971</v>
      </c>
      <c r="D56" s="5">
        <f>DAY(C56)</f>
        <v>20</v>
      </c>
      <c r="E56" s="5"/>
      <c r="F56" s="12"/>
      <c r="G56" s="6" t="s">
        <v>39</v>
      </c>
    </row>
    <row r="57" spans="1:7">
      <c r="A57" s="9"/>
      <c r="B57" s="9"/>
      <c r="C57" s="11"/>
      <c r="D57" s="5"/>
      <c r="E57" s="5"/>
      <c r="F57" s="13"/>
      <c r="G57" s="7"/>
    </row>
    <row r="58" spans="1:7">
      <c r="A58" s="8" t="s">
        <v>80</v>
      </c>
      <c r="B58" s="8" t="s">
        <v>81</v>
      </c>
      <c r="C58" s="10">
        <v>44032</v>
      </c>
      <c r="D58" s="5">
        <f>DAY(C58)</f>
        <v>20</v>
      </c>
      <c r="E58" s="5"/>
      <c r="F58" s="12"/>
      <c r="G58" s="6"/>
    </row>
    <row r="59" spans="1:7">
      <c r="A59" s="9"/>
      <c r="B59" s="9"/>
      <c r="C59" s="11"/>
      <c r="D59" s="5"/>
      <c r="E59" s="5"/>
      <c r="F59" s="13"/>
      <c r="G59" s="7"/>
    </row>
    <row r="60" spans="1:7">
      <c r="A60" s="8" t="s">
        <v>82</v>
      </c>
      <c r="B60" s="8" t="s">
        <v>83</v>
      </c>
      <c r="C60" s="10">
        <v>44032</v>
      </c>
      <c r="D60" s="5">
        <f>DAY(C60)</f>
        <v>20</v>
      </c>
      <c r="E60" s="5"/>
      <c r="F60" s="12"/>
      <c r="G60" s="6"/>
    </row>
    <row r="61" spans="1:7">
      <c r="A61" s="9"/>
      <c r="B61" s="9"/>
      <c r="C61" s="11"/>
      <c r="D61" s="5"/>
      <c r="E61" s="5"/>
      <c r="F61" s="13"/>
      <c r="G61" s="7"/>
    </row>
    <row r="62" spans="1:7">
      <c r="A62" s="8" t="s">
        <v>69</v>
      </c>
      <c r="B62" s="8" t="s">
        <v>70</v>
      </c>
      <c r="C62" s="10">
        <v>44003</v>
      </c>
      <c r="D62" s="5">
        <f>DAY(C62)</f>
        <v>21</v>
      </c>
      <c r="E62" s="5"/>
      <c r="F62" s="12"/>
      <c r="G62" s="6"/>
    </row>
    <row r="63" spans="1:7">
      <c r="A63" s="9"/>
      <c r="B63" s="9"/>
      <c r="C63" s="11"/>
      <c r="D63" s="5"/>
      <c r="E63" s="5"/>
      <c r="F63" s="13"/>
      <c r="G63" s="7"/>
    </row>
    <row r="64" spans="1:7">
      <c r="A64" s="8" t="s">
        <v>29</v>
      </c>
      <c r="B64" s="8" t="s">
        <v>30</v>
      </c>
      <c r="C64" s="10">
        <v>43944</v>
      </c>
      <c r="D64" s="5">
        <f>DAY(C64)</f>
        <v>23</v>
      </c>
      <c r="E64" s="5"/>
      <c r="F64" s="12"/>
      <c r="G64" s="6"/>
    </row>
    <row r="65" spans="1:7">
      <c r="A65" s="9"/>
      <c r="B65" s="9"/>
      <c r="C65" s="11"/>
      <c r="D65" s="5"/>
      <c r="E65" s="5"/>
      <c r="F65" s="13"/>
      <c r="G65" s="7"/>
    </row>
    <row r="66" spans="1:7">
      <c r="A66" s="8" t="s">
        <v>44</v>
      </c>
      <c r="B66" s="8" t="s">
        <v>45</v>
      </c>
      <c r="C66" s="10">
        <v>43974</v>
      </c>
      <c r="D66" s="5">
        <f>DAY(C66)</f>
        <v>23</v>
      </c>
      <c r="E66" s="5"/>
      <c r="F66" s="12"/>
      <c r="G66" s="6"/>
    </row>
    <row r="67" spans="1:7">
      <c r="A67" s="9"/>
      <c r="B67" s="9"/>
      <c r="C67" s="11"/>
      <c r="D67" s="5"/>
      <c r="E67" s="5"/>
      <c r="F67" s="13"/>
      <c r="G67" s="7"/>
    </row>
    <row r="68" spans="1:7">
      <c r="A68" s="8" t="s">
        <v>46</v>
      </c>
      <c r="B68" s="8" t="s">
        <v>47</v>
      </c>
      <c r="C68" s="10">
        <v>43974</v>
      </c>
      <c r="D68" s="5">
        <f>DAY(C68)</f>
        <v>23</v>
      </c>
      <c r="E68" s="5"/>
      <c r="F68" s="12"/>
      <c r="G68" s="6"/>
    </row>
    <row r="69" spans="1:7">
      <c r="A69" s="9"/>
      <c r="B69" s="9"/>
      <c r="C69" s="11"/>
      <c r="D69" s="5"/>
      <c r="E69" s="5"/>
      <c r="F69" s="13"/>
      <c r="G69" s="7"/>
    </row>
    <row r="70" spans="1:7">
      <c r="A70" s="8" t="s">
        <v>48</v>
      </c>
      <c r="B70" s="8" t="s">
        <v>49</v>
      </c>
      <c r="C70" s="10">
        <v>43974</v>
      </c>
      <c r="D70" s="5">
        <f>DAY(C70)</f>
        <v>23</v>
      </c>
      <c r="E70" s="5"/>
      <c r="F70" s="12"/>
      <c r="G70" s="6"/>
    </row>
    <row r="71" spans="1:7">
      <c r="A71" s="9"/>
      <c r="B71" s="9"/>
      <c r="C71" s="11"/>
      <c r="D71" s="5"/>
      <c r="E71" s="5"/>
      <c r="F71" s="13"/>
      <c r="G71" s="7"/>
    </row>
    <row r="72" spans="1:7">
      <c r="A72" s="8" t="s">
        <v>50</v>
      </c>
      <c r="B72" s="8" t="s">
        <v>51</v>
      </c>
      <c r="C72" s="10">
        <v>43974</v>
      </c>
      <c r="D72" s="5">
        <f>DAY(C72)</f>
        <v>23</v>
      </c>
      <c r="E72" s="5"/>
      <c r="F72" s="12"/>
      <c r="G72" s="6" t="s">
        <v>52</v>
      </c>
    </row>
    <row r="73" spans="1:7">
      <c r="A73" s="9"/>
      <c r="B73" s="9"/>
      <c r="C73" s="11"/>
      <c r="D73" s="5"/>
      <c r="E73" s="5"/>
      <c r="F73" s="13"/>
      <c r="G73" s="7"/>
    </row>
    <row r="74" spans="1:7">
      <c r="A74" s="8" t="s">
        <v>102</v>
      </c>
      <c r="B74" s="8" t="s">
        <v>103</v>
      </c>
      <c r="C74" s="10">
        <v>44066</v>
      </c>
      <c r="D74" s="5">
        <f>DAY(C74)</f>
        <v>23</v>
      </c>
      <c r="E74" s="5"/>
      <c r="F74" s="12"/>
      <c r="G74" s="6"/>
    </row>
    <row r="75" spans="1:7">
      <c r="A75" s="9"/>
      <c r="B75" s="9"/>
      <c r="C75" s="11"/>
      <c r="D75" s="5"/>
      <c r="E75" s="5"/>
      <c r="F75" s="13"/>
      <c r="G75" s="7"/>
    </row>
    <row r="76" spans="1:7">
      <c r="A76" s="8" t="s">
        <v>19</v>
      </c>
      <c r="B76" s="8" t="s">
        <v>20</v>
      </c>
      <c r="C76" s="10">
        <v>43945</v>
      </c>
      <c r="D76" s="5">
        <f>DAY(C76)</f>
        <v>24</v>
      </c>
      <c r="E76" s="5"/>
      <c r="F76" s="12"/>
      <c r="G76" s="6"/>
    </row>
    <row r="77" spans="1:7">
      <c r="A77" s="9"/>
      <c r="B77" s="9"/>
      <c r="C77" s="11"/>
      <c r="D77" s="5"/>
      <c r="E77" s="5"/>
      <c r="F77" s="13"/>
      <c r="G77" s="7"/>
    </row>
    <row r="78" spans="1:7">
      <c r="A78" s="8" t="s">
        <v>104</v>
      </c>
      <c r="B78" s="8" t="s">
        <v>105</v>
      </c>
      <c r="C78" s="10">
        <v>44068</v>
      </c>
      <c r="D78" s="5">
        <f>DAY(C78)</f>
        <v>25</v>
      </c>
      <c r="E78" s="5"/>
      <c r="F78" s="12"/>
      <c r="G78" s="6"/>
    </row>
    <row r="79" spans="1:7">
      <c r="A79" s="9"/>
      <c r="B79" s="9"/>
      <c r="C79" s="11"/>
      <c r="D79" s="5"/>
      <c r="E79" s="5"/>
      <c r="F79" s="13"/>
      <c r="G79" s="7"/>
    </row>
    <row r="80" spans="1:7">
      <c r="A80" s="8" t="s">
        <v>106</v>
      </c>
      <c r="B80" s="8" t="s">
        <v>107</v>
      </c>
      <c r="C80" s="10">
        <v>44068</v>
      </c>
      <c r="D80" s="5">
        <f>DAY(C80)</f>
        <v>25</v>
      </c>
      <c r="E80" s="5"/>
      <c r="F80" s="12"/>
      <c r="G80" s="6"/>
    </row>
    <row r="81" spans="1:7">
      <c r="A81" s="9"/>
      <c r="B81" s="9"/>
      <c r="C81" s="11"/>
      <c r="D81" s="5"/>
      <c r="E81" s="5"/>
      <c r="F81" s="13"/>
      <c r="G81" s="7"/>
    </row>
    <row r="82" spans="1:7">
      <c r="A82" s="8" t="s">
        <v>14</v>
      </c>
      <c r="B82" s="8" t="s">
        <v>15</v>
      </c>
      <c r="C82" s="10">
        <v>43947</v>
      </c>
      <c r="D82" s="5">
        <f>DAY(C82)</f>
        <v>26</v>
      </c>
      <c r="E82" s="5"/>
      <c r="F82" s="12"/>
      <c r="G82" s="6" t="s">
        <v>16</v>
      </c>
    </row>
    <row r="83" spans="1:7">
      <c r="A83" s="9"/>
      <c r="B83" s="9"/>
      <c r="C83" s="11"/>
      <c r="D83" s="5"/>
      <c r="E83" s="5"/>
      <c r="F83" s="13"/>
      <c r="G83" s="7"/>
    </row>
    <row r="84" spans="1:7">
      <c r="A84" s="8" t="s">
        <v>17</v>
      </c>
      <c r="B84" s="8" t="s">
        <v>18</v>
      </c>
      <c r="C84" s="10">
        <v>43947</v>
      </c>
      <c r="D84" s="5">
        <f>DAY(C84)</f>
        <v>26</v>
      </c>
      <c r="E84" s="5"/>
      <c r="F84" s="12"/>
      <c r="G84" s="6" t="s">
        <v>16</v>
      </c>
    </row>
    <row r="85" spans="1:7">
      <c r="A85" s="9"/>
      <c r="B85" s="9"/>
      <c r="C85" s="11"/>
      <c r="D85" s="5"/>
      <c r="E85" s="5"/>
      <c r="F85" s="13"/>
      <c r="G85" s="7"/>
    </row>
    <row r="86" spans="1:7">
      <c r="A86" s="8" t="s">
        <v>53</v>
      </c>
      <c r="B86" s="8" t="s">
        <v>54</v>
      </c>
      <c r="C86" s="10">
        <v>43977</v>
      </c>
      <c r="D86" s="5">
        <f>DAY(C86)</f>
        <v>26</v>
      </c>
      <c r="E86" s="5"/>
      <c r="F86" s="12"/>
      <c r="G86" s="6"/>
    </row>
    <row r="87" spans="1:7">
      <c r="A87" s="9"/>
      <c r="B87" s="9"/>
      <c r="C87" s="11"/>
      <c r="D87" s="5"/>
      <c r="E87" s="5"/>
      <c r="F87" s="13"/>
      <c r="G87" s="7"/>
    </row>
    <row r="88" spans="1:7">
      <c r="A88" s="8" t="s">
        <v>108</v>
      </c>
      <c r="B88" s="8" t="s">
        <v>109</v>
      </c>
      <c r="C88" s="10">
        <v>44069</v>
      </c>
      <c r="D88" s="5">
        <f>DAY(C88)</f>
        <v>26</v>
      </c>
      <c r="E88" s="5"/>
      <c r="F88" s="12"/>
      <c r="G88" s="6"/>
    </row>
    <row r="89" spans="1:7">
      <c r="A89" s="9"/>
      <c r="B89" s="9"/>
      <c r="C89" s="11"/>
      <c r="D89" s="5"/>
      <c r="E89" s="5"/>
      <c r="F89" s="13"/>
      <c r="G89" s="7"/>
    </row>
    <row r="90" spans="1:7">
      <c r="A90" s="8" t="s">
        <v>57</v>
      </c>
      <c r="B90" s="8" t="s">
        <v>58</v>
      </c>
      <c r="C90" s="10">
        <v>44009</v>
      </c>
      <c r="D90" s="5">
        <f>DAY(C90)</f>
        <v>27</v>
      </c>
      <c r="E90" s="5"/>
      <c r="F90" s="12"/>
      <c r="G90" s="6"/>
    </row>
    <row r="91" spans="1:7">
      <c r="A91" s="9"/>
      <c r="B91" s="9"/>
      <c r="C91" s="11"/>
      <c r="D91" s="5"/>
      <c r="E91" s="5"/>
      <c r="F91" s="13"/>
      <c r="G91" s="7"/>
    </row>
    <row r="92" spans="1:7">
      <c r="A92" s="8" t="s">
        <v>31</v>
      </c>
      <c r="B92" s="8" t="s">
        <v>32</v>
      </c>
      <c r="C92" s="10">
        <v>43951</v>
      </c>
      <c r="D92" s="5">
        <f>DAY(C92)</f>
        <v>30</v>
      </c>
      <c r="E92" s="5"/>
      <c r="F92" s="12"/>
      <c r="G92" s="6"/>
    </row>
    <row r="93" spans="1:7">
      <c r="A93" s="9"/>
      <c r="B93" s="9"/>
      <c r="C93" s="11"/>
      <c r="D93" s="5"/>
      <c r="E93" s="5"/>
      <c r="F93" s="13"/>
      <c r="G93" s="7"/>
    </row>
    <row r="94" spans="1:7">
      <c r="A94" s="8" t="s">
        <v>84</v>
      </c>
      <c r="B94" s="8" t="s">
        <v>85</v>
      </c>
      <c r="C94" s="10">
        <v>44043</v>
      </c>
      <c r="D94" s="5">
        <f>DAY(C94)</f>
        <v>31</v>
      </c>
      <c r="E94" s="5"/>
      <c r="F94" s="12"/>
      <c r="G94" s="6"/>
    </row>
    <row r="95" spans="1:7">
      <c r="A95" s="9"/>
      <c r="B95" s="9"/>
      <c r="C95" s="11"/>
      <c r="D95" s="5"/>
      <c r="E95" s="5"/>
      <c r="F95" s="13"/>
      <c r="G95" s="7"/>
    </row>
    <row r="96" spans="1:7">
      <c r="A96" s="8" t="s">
        <v>86</v>
      </c>
      <c r="B96" s="8" t="s">
        <v>87</v>
      </c>
      <c r="C96" s="10">
        <v>44043</v>
      </c>
      <c r="D96" s="5">
        <f>DAY(C96)</f>
        <v>31</v>
      </c>
      <c r="E96" s="5"/>
      <c r="F96" s="12"/>
      <c r="G96" s="6"/>
    </row>
    <row r="97" spans="1:7">
      <c r="A97" s="9"/>
      <c r="B97" s="9"/>
      <c r="C97" s="11"/>
      <c r="D97" s="5"/>
      <c r="E97" s="5"/>
      <c r="F97" s="13"/>
      <c r="G97" s="7"/>
    </row>
    <row r="98" spans="1:7">
      <c r="A98" s="8" t="s">
        <v>88</v>
      </c>
      <c r="B98" s="8" t="s">
        <v>89</v>
      </c>
      <c r="C98" s="10">
        <v>44043</v>
      </c>
      <c r="D98" s="5">
        <f>DAY(C98)</f>
        <v>31</v>
      </c>
      <c r="E98" s="5"/>
      <c r="F98" s="12"/>
      <c r="G98" s="6"/>
    </row>
    <row r="99" spans="1:7">
      <c r="A99" s="9"/>
      <c r="B99" s="9"/>
      <c r="C99" s="11"/>
      <c r="D99" s="5"/>
      <c r="E99" s="5"/>
      <c r="F99" s="13"/>
      <c r="G99" s="7"/>
    </row>
  </sheetData>
  <autoFilter ref="A3:G99" xr:uid="{AA00C9E9-A617-400A-B708-76564B52B2E0}"/>
  <mergeCells count="336">
    <mergeCell ref="F92:F93"/>
    <mergeCell ref="F94:F95"/>
    <mergeCell ref="F96:F97"/>
    <mergeCell ref="F98:F99"/>
    <mergeCell ref="F74:F75"/>
    <mergeCell ref="F76:F77"/>
    <mergeCell ref="F78:F79"/>
    <mergeCell ref="F80:F81"/>
    <mergeCell ref="F82:F83"/>
    <mergeCell ref="F84:F85"/>
    <mergeCell ref="F86:F87"/>
    <mergeCell ref="F88:F89"/>
    <mergeCell ref="F90:F91"/>
    <mergeCell ref="F56:F57"/>
    <mergeCell ref="F58:F59"/>
    <mergeCell ref="F60:F61"/>
    <mergeCell ref="F62:F63"/>
    <mergeCell ref="F64:F65"/>
    <mergeCell ref="F66:F67"/>
    <mergeCell ref="F68:F69"/>
    <mergeCell ref="F70:F71"/>
    <mergeCell ref="F72:F73"/>
    <mergeCell ref="F38:F39"/>
    <mergeCell ref="F40:F41"/>
    <mergeCell ref="F42:F43"/>
    <mergeCell ref="F44:F45"/>
    <mergeCell ref="F46:F47"/>
    <mergeCell ref="F48:F49"/>
    <mergeCell ref="F50:F51"/>
    <mergeCell ref="F52:F53"/>
    <mergeCell ref="F54:F55"/>
    <mergeCell ref="E86:E87"/>
    <mergeCell ref="E88:E89"/>
    <mergeCell ref="E90:E91"/>
    <mergeCell ref="E92:E93"/>
    <mergeCell ref="E94:E95"/>
    <mergeCell ref="E96:E97"/>
    <mergeCell ref="E98:E99"/>
    <mergeCell ref="F4:F5"/>
    <mergeCell ref="F6:F7"/>
    <mergeCell ref="F8:F9"/>
    <mergeCell ref="F10:F11"/>
    <mergeCell ref="F12:F13"/>
    <mergeCell ref="F14:F15"/>
    <mergeCell ref="F16:F17"/>
    <mergeCell ref="F18:F19"/>
    <mergeCell ref="F20:F21"/>
    <mergeCell ref="F22:F23"/>
    <mergeCell ref="F24:F25"/>
    <mergeCell ref="F26:F27"/>
    <mergeCell ref="F28:F29"/>
    <mergeCell ref="F30:F31"/>
    <mergeCell ref="F32:F33"/>
    <mergeCell ref="F34:F35"/>
    <mergeCell ref="F36:F37"/>
    <mergeCell ref="E68:E69"/>
    <mergeCell ref="E70:E71"/>
    <mergeCell ref="E72:E73"/>
    <mergeCell ref="E74:E75"/>
    <mergeCell ref="E76:E77"/>
    <mergeCell ref="E78:E79"/>
    <mergeCell ref="E80:E81"/>
    <mergeCell ref="E82:E83"/>
    <mergeCell ref="E84:E85"/>
    <mergeCell ref="E50:E51"/>
    <mergeCell ref="E52:E53"/>
    <mergeCell ref="E54:E55"/>
    <mergeCell ref="E56:E57"/>
    <mergeCell ref="E58:E59"/>
    <mergeCell ref="E60:E61"/>
    <mergeCell ref="E62:E63"/>
    <mergeCell ref="E64:E65"/>
    <mergeCell ref="E66:E67"/>
    <mergeCell ref="E32:E33"/>
    <mergeCell ref="E34:E35"/>
    <mergeCell ref="E36:E37"/>
    <mergeCell ref="E38:E39"/>
    <mergeCell ref="E40:E41"/>
    <mergeCell ref="E42:E43"/>
    <mergeCell ref="E44:E45"/>
    <mergeCell ref="E46:E47"/>
    <mergeCell ref="E48:E49"/>
    <mergeCell ref="E14:E15"/>
    <mergeCell ref="E16:E17"/>
    <mergeCell ref="E18:E19"/>
    <mergeCell ref="E20:E21"/>
    <mergeCell ref="E22:E23"/>
    <mergeCell ref="E24:E25"/>
    <mergeCell ref="E26:E27"/>
    <mergeCell ref="E28:E29"/>
    <mergeCell ref="E30:E31"/>
    <mergeCell ref="A4:A5"/>
    <mergeCell ref="B4:B5"/>
    <mergeCell ref="C4:C5"/>
    <mergeCell ref="E4:E5"/>
    <mergeCell ref="E6:E7"/>
    <mergeCell ref="E8:E9"/>
    <mergeCell ref="E10:E11"/>
    <mergeCell ref="E12:E13"/>
    <mergeCell ref="A8:A9"/>
    <mergeCell ref="B8:B9"/>
    <mergeCell ref="C8:C9"/>
    <mergeCell ref="G8:G9"/>
    <mergeCell ref="A6:A7"/>
    <mergeCell ref="B6:B7"/>
    <mergeCell ref="C6:C7"/>
    <mergeCell ref="A12:A13"/>
    <mergeCell ref="B12:B13"/>
    <mergeCell ref="C12:C13"/>
    <mergeCell ref="G12:G13"/>
    <mergeCell ref="G10:G11"/>
    <mergeCell ref="A10:A11"/>
    <mergeCell ref="B10:B11"/>
    <mergeCell ref="C10:C11"/>
    <mergeCell ref="A16:A17"/>
    <mergeCell ref="B16:B17"/>
    <mergeCell ref="C16:C17"/>
    <mergeCell ref="G16:G17"/>
    <mergeCell ref="G14:G15"/>
    <mergeCell ref="A14:A15"/>
    <mergeCell ref="B14:B15"/>
    <mergeCell ref="C14:C15"/>
    <mergeCell ref="A20:A21"/>
    <mergeCell ref="B20:B21"/>
    <mergeCell ref="C20:C21"/>
    <mergeCell ref="G20:G21"/>
    <mergeCell ref="A18:A19"/>
    <mergeCell ref="B18:B19"/>
    <mergeCell ref="C18:C19"/>
    <mergeCell ref="G18:G19"/>
    <mergeCell ref="A24:A25"/>
    <mergeCell ref="B24:B25"/>
    <mergeCell ref="C24:C25"/>
    <mergeCell ref="G24:G25"/>
    <mergeCell ref="A22:A23"/>
    <mergeCell ref="B22:B23"/>
    <mergeCell ref="C22:C23"/>
    <mergeCell ref="G22:G23"/>
    <mergeCell ref="A30:A31"/>
    <mergeCell ref="B30:B31"/>
    <mergeCell ref="C30:C31"/>
    <mergeCell ref="G30:G31"/>
    <mergeCell ref="G26:G27"/>
    <mergeCell ref="A28:A29"/>
    <mergeCell ref="B28:B29"/>
    <mergeCell ref="C28:C29"/>
    <mergeCell ref="G28:G29"/>
    <mergeCell ref="A26:A27"/>
    <mergeCell ref="B26:B27"/>
    <mergeCell ref="C26:C27"/>
    <mergeCell ref="A34:A35"/>
    <mergeCell ref="B34:B35"/>
    <mergeCell ref="C34:C35"/>
    <mergeCell ref="G34:G35"/>
    <mergeCell ref="A32:A33"/>
    <mergeCell ref="B32:B33"/>
    <mergeCell ref="C32:C33"/>
    <mergeCell ref="A38:A39"/>
    <mergeCell ref="B38:B39"/>
    <mergeCell ref="C38:C39"/>
    <mergeCell ref="G38:G39"/>
    <mergeCell ref="G36:G37"/>
    <mergeCell ref="A36:A37"/>
    <mergeCell ref="B36:B37"/>
    <mergeCell ref="C36:C37"/>
    <mergeCell ref="A42:A43"/>
    <mergeCell ref="B42:B43"/>
    <mergeCell ref="C42:C43"/>
    <mergeCell ref="G42:G43"/>
    <mergeCell ref="A40:A41"/>
    <mergeCell ref="B40:B41"/>
    <mergeCell ref="C40:C41"/>
    <mergeCell ref="A46:A47"/>
    <mergeCell ref="B46:B47"/>
    <mergeCell ref="C46:C47"/>
    <mergeCell ref="G46:G47"/>
    <mergeCell ref="A44:A45"/>
    <mergeCell ref="B44:B45"/>
    <mergeCell ref="C44:C45"/>
    <mergeCell ref="G44:G45"/>
    <mergeCell ref="A52:A53"/>
    <mergeCell ref="B52:B53"/>
    <mergeCell ref="C52:C53"/>
    <mergeCell ref="G48:G49"/>
    <mergeCell ref="A50:A51"/>
    <mergeCell ref="B50:B51"/>
    <mergeCell ref="C50:C51"/>
    <mergeCell ref="G50:G51"/>
    <mergeCell ref="A48:A49"/>
    <mergeCell ref="B48:B49"/>
    <mergeCell ref="C48:C49"/>
    <mergeCell ref="A56:A57"/>
    <mergeCell ref="B56:B57"/>
    <mergeCell ref="C56:C57"/>
    <mergeCell ref="G56:G57"/>
    <mergeCell ref="A54:A55"/>
    <mergeCell ref="B54:B55"/>
    <mergeCell ref="C54:C55"/>
    <mergeCell ref="A60:A61"/>
    <mergeCell ref="B60:B61"/>
    <mergeCell ref="C60:C61"/>
    <mergeCell ref="G60:G61"/>
    <mergeCell ref="A58:A59"/>
    <mergeCell ref="B58:B59"/>
    <mergeCell ref="C58:C59"/>
    <mergeCell ref="A64:A65"/>
    <mergeCell ref="B64:B65"/>
    <mergeCell ref="C64:C65"/>
    <mergeCell ref="G64:G65"/>
    <mergeCell ref="A62:A63"/>
    <mergeCell ref="B62:B63"/>
    <mergeCell ref="C62:C63"/>
    <mergeCell ref="A68:A69"/>
    <mergeCell ref="B68:B69"/>
    <mergeCell ref="C68:C69"/>
    <mergeCell ref="G68:G69"/>
    <mergeCell ref="A66:A67"/>
    <mergeCell ref="B66:B67"/>
    <mergeCell ref="C66:C67"/>
    <mergeCell ref="A72:A73"/>
    <mergeCell ref="B72:B73"/>
    <mergeCell ref="C72:C73"/>
    <mergeCell ref="G72:G73"/>
    <mergeCell ref="A70:A71"/>
    <mergeCell ref="B70:B71"/>
    <mergeCell ref="C70:C71"/>
    <mergeCell ref="A76:A77"/>
    <mergeCell ref="B76:B77"/>
    <mergeCell ref="C76:C77"/>
    <mergeCell ref="G76:G77"/>
    <mergeCell ref="A74:A75"/>
    <mergeCell ref="B74:B75"/>
    <mergeCell ref="C74:C75"/>
    <mergeCell ref="A80:A81"/>
    <mergeCell ref="B80:B81"/>
    <mergeCell ref="C80:C81"/>
    <mergeCell ref="G80:G81"/>
    <mergeCell ref="A78:A79"/>
    <mergeCell ref="B78:B79"/>
    <mergeCell ref="C78:C79"/>
    <mergeCell ref="A84:A85"/>
    <mergeCell ref="B84:B85"/>
    <mergeCell ref="C84:C85"/>
    <mergeCell ref="G84:G85"/>
    <mergeCell ref="A82:A83"/>
    <mergeCell ref="B82:B83"/>
    <mergeCell ref="C82:C83"/>
    <mergeCell ref="A88:A89"/>
    <mergeCell ref="B88:B89"/>
    <mergeCell ref="C88:C89"/>
    <mergeCell ref="G88:G89"/>
    <mergeCell ref="A86:A87"/>
    <mergeCell ref="B86:B87"/>
    <mergeCell ref="C86:C87"/>
    <mergeCell ref="A92:A93"/>
    <mergeCell ref="B92:B93"/>
    <mergeCell ref="C92:C93"/>
    <mergeCell ref="G92:G93"/>
    <mergeCell ref="A90:A91"/>
    <mergeCell ref="B90:B91"/>
    <mergeCell ref="C90:C91"/>
    <mergeCell ref="A98:A99"/>
    <mergeCell ref="B98:B99"/>
    <mergeCell ref="C98:C99"/>
    <mergeCell ref="G94:G95"/>
    <mergeCell ref="A96:A97"/>
    <mergeCell ref="B96:B97"/>
    <mergeCell ref="C96:C97"/>
    <mergeCell ref="G96:G97"/>
    <mergeCell ref="A94:A95"/>
    <mergeCell ref="B94:B95"/>
    <mergeCell ref="C94:C95"/>
    <mergeCell ref="D16:D17"/>
    <mergeCell ref="D18:D19"/>
    <mergeCell ref="D12:D13"/>
    <mergeCell ref="D14:D15"/>
    <mergeCell ref="D8:D9"/>
    <mergeCell ref="D10:D11"/>
    <mergeCell ref="D4:D5"/>
    <mergeCell ref="D6:D7"/>
    <mergeCell ref="G98:G99"/>
    <mergeCell ref="G90:G91"/>
    <mergeCell ref="G86:G87"/>
    <mergeCell ref="G82:G83"/>
    <mergeCell ref="G78:G79"/>
    <mergeCell ref="G74:G75"/>
    <mergeCell ref="G70:G71"/>
    <mergeCell ref="G66:G67"/>
    <mergeCell ref="G62:G63"/>
    <mergeCell ref="G58:G59"/>
    <mergeCell ref="G54:G55"/>
    <mergeCell ref="G52:G53"/>
    <mergeCell ref="G40:G41"/>
    <mergeCell ref="G32:G33"/>
    <mergeCell ref="G6:G7"/>
    <mergeCell ref="G4:G5"/>
    <mergeCell ref="D34:D35"/>
    <mergeCell ref="D36:D37"/>
    <mergeCell ref="D32:D33"/>
    <mergeCell ref="D30:D31"/>
    <mergeCell ref="D24:D25"/>
    <mergeCell ref="D26:D27"/>
    <mergeCell ref="D28:D29"/>
    <mergeCell ref="D22:D23"/>
    <mergeCell ref="D20:D21"/>
    <mergeCell ref="D50:D51"/>
    <mergeCell ref="D52:D53"/>
    <mergeCell ref="D54:D55"/>
    <mergeCell ref="D44:D45"/>
    <mergeCell ref="D46:D47"/>
    <mergeCell ref="D48:D49"/>
    <mergeCell ref="D38:D39"/>
    <mergeCell ref="D40:D41"/>
    <mergeCell ref="D42:D43"/>
    <mergeCell ref="D68:D69"/>
    <mergeCell ref="D70:D71"/>
    <mergeCell ref="D72:D73"/>
    <mergeCell ref="D74:D75"/>
    <mergeCell ref="D76:D77"/>
    <mergeCell ref="D78:D79"/>
    <mergeCell ref="D56:D57"/>
    <mergeCell ref="D58:D59"/>
    <mergeCell ref="D60:D61"/>
    <mergeCell ref="D62:D63"/>
    <mergeCell ref="D64:D65"/>
    <mergeCell ref="D66:D67"/>
    <mergeCell ref="D92:D93"/>
    <mergeCell ref="D94:D95"/>
    <mergeCell ref="D96:D97"/>
    <mergeCell ref="D98:D99"/>
    <mergeCell ref="D80:D81"/>
    <mergeCell ref="D82:D83"/>
    <mergeCell ref="D84:D85"/>
    <mergeCell ref="D86:D87"/>
    <mergeCell ref="D88:D89"/>
    <mergeCell ref="D90:D91"/>
  </mergeCells>
  <phoneticPr fontId="1"/>
  <dataValidations disablePrompts="1" count="1">
    <dataValidation type="list" allowBlank="1" showInputMessage="1" showErrorMessage="1" sqref="E4:E99" xr:uid="{B6EAD451-E547-4DBE-BFFA-7BE5DA84F3A0}">
      <formula1>"クレカ,振込"</formula1>
    </dataValidation>
  </dataValidations>
  <pageMargins left="0.7" right="0.7" top="0.75" bottom="0.75" header="0.3" footer="0.3"/>
  <pageSetup paperSize="9" scale="80" fitToHeight="0" orientation="portrait" horizontalDpi="1200" verticalDpi="1200" r:id="rId1"/>
  <rowBreaks count="1" manualBreakCount="1">
    <brk id="41" max="16383" man="1"/>
  </row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惇史山本</dc:creator>
  <cp:lastModifiedBy>惇史山本</cp:lastModifiedBy>
  <cp:lastPrinted>2020-09-08T09:47:17Z</cp:lastPrinted>
  <dcterms:created xsi:type="dcterms:W3CDTF">2020-09-08T09:40:07Z</dcterms:created>
  <dcterms:modified xsi:type="dcterms:W3CDTF">2020-09-10T12:59:22Z</dcterms:modified>
</cp:coreProperties>
</file>