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WorkFolder\monthlyshift1\"/>
    </mc:Choice>
  </mc:AlternateContent>
  <xr:revisionPtr revIDLastSave="0" documentId="13_ncr:1_{8F5E1221-8EA2-48D1-A70E-4A1961E61475}" xr6:coauthVersionLast="47" xr6:coauthVersionMax="47" xr10:uidLastSave="{00000000-0000-0000-0000-000000000000}"/>
  <bookViews>
    <workbookView xWindow="-110" yWindow="-110" windowWidth="22780" windowHeight="14540" activeTab="1" xr2:uid="{00000000-000D-0000-FFFF-FFFF00000000}"/>
  </bookViews>
  <sheets>
    <sheet name="このシートコピーして複製してください" sheetId="1" r:id="rId1"/>
    <sheet name="4" sheetId="2" r:id="rId2"/>
    <sheet name="設定値" sheetId="4" r:id="rId3"/>
  </sheets>
  <definedNames>
    <definedName name="_xlnm._FilterDatabase" localSheetId="2" hidden="1">設定値!$A$1:$A$8</definedName>
    <definedName name="_xlnm.Print_Area" localSheetId="1">'4'!$C$1:$AL$28</definedName>
    <definedName name="_xlnm.Print_Area" localSheetId="0">このシートコピーして複製してください!$C$1:$AL$28</definedName>
    <definedName name="勤務区分">設定値[[#Data],[設定値]]</definedName>
  </definedNames>
  <calcPr calcId="191029"/>
</workbook>
</file>

<file path=xl/calcChain.xml><?xml version="1.0" encoding="utf-8"?>
<calcChain xmlns="http://schemas.openxmlformats.org/spreadsheetml/2006/main">
  <c r="H3" i="2" l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V3" i="2" s="1"/>
  <c r="W3" i="2" s="1"/>
  <c r="X3" i="2" s="1"/>
  <c r="Y3" i="2" s="1"/>
  <c r="Z3" i="2" s="1"/>
  <c r="AA3" i="2" s="1"/>
  <c r="AB3" i="2" s="1"/>
  <c r="AC3" i="2" s="1"/>
  <c r="AD3" i="2" s="1"/>
  <c r="AE3" i="2" s="1"/>
  <c r="AF3" i="2" s="1"/>
  <c r="AG3" i="2" s="1"/>
  <c r="AH3" i="2" s="1"/>
  <c r="AI3" i="2" s="1"/>
  <c r="AJ3" i="2" s="1"/>
  <c r="AK3" i="2" s="1"/>
  <c r="AL3" i="2" s="1"/>
  <c r="H3" i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I4" i="2" l="1"/>
  <c r="I4" i="1"/>
  <c r="H4" i="2"/>
  <c r="H4" i="1"/>
  <c r="J4" i="2"/>
  <c r="L4" i="2" l="1"/>
  <c r="K4" i="2"/>
  <c r="J4" i="1"/>
  <c r="M4" i="2" l="1"/>
  <c r="K4" i="1"/>
  <c r="N4" i="2" l="1"/>
  <c r="L4" i="1"/>
  <c r="O4" i="2" l="1"/>
  <c r="M4" i="1"/>
  <c r="P4" i="2" l="1"/>
  <c r="N4" i="1"/>
  <c r="Q4" i="2" l="1"/>
  <c r="O4" i="1"/>
  <c r="R4" i="2" l="1"/>
  <c r="P4" i="1"/>
  <c r="S4" i="2" l="1"/>
  <c r="Q4" i="1"/>
  <c r="T4" i="2" l="1"/>
  <c r="R4" i="1"/>
  <c r="U4" i="2" l="1"/>
  <c r="S4" i="1"/>
  <c r="V4" i="2" l="1"/>
  <c r="T4" i="1"/>
  <c r="W4" i="2" l="1"/>
  <c r="U4" i="1"/>
  <c r="X4" i="2" l="1"/>
  <c r="V4" i="1"/>
  <c r="Y4" i="2" l="1"/>
  <c r="W4" i="1"/>
  <c r="Z4" i="2" l="1"/>
  <c r="X4" i="1"/>
  <c r="AA4" i="2" l="1"/>
  <c r="Y4" i="1"/>
  <c r="AB4" i="2" l="1"/>
  <c r="Z4" i="1"/>
  <c r="AC4" i="2" l="1"/>
  <c r="AA4" i="1"/>
  <c r="AD4" i="2" l="1"/>
  <c r="AB4" i="1"/>
  <c r="AE4" i="2" l="1"/>
  <c r="AC4" i="1"/>
  <c r="AF4" i="2" l="1"/>
  <c r="AD4" i="1"/>
  <c r="AG4" i="2" l="1"/>
  <c r="AE4" i="1"/>
  <c r="AH4" i="2" l="1"/>
  <c r="AF4" i="1"/>
  <c r="AI4" i="2" l="1"/>
  <c r="AG4" i="1"/>
  <c r="AJ4" i="2" l="1"/>
  <c r="AH4" i="1"/>
  <c r="AK4" i="2" l="1"/>
  <c r="AL4" i="2"/>
  <c r="AI4" i="1"/>
  <c r="AJ4" i="1" l="1"/>
  <c r="AL4" i="1" l="1"/>
  <c r="AK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B7AB893-B9A9-456B-8297-F83AEE4F8C06}" keepAlive="1" name="クエリ - 設定値" description="ブック内の '設定値' クエリへの接続です。" type="5" refreshedVersion="0" background="1">
    <dbPr connection="Provider=Microsoft.Mashup.OleDb.1;Data Source=$Workbook$;Location=設定値;Extended Properties=&quot;&quot;" command="SELECT * FROM [設定値]"/>
  </connection>
</connections>
</file>

<file path=xl/sharedStrings.xml><?xml version="1.0" encoding="utf-8"?>
<sst xmlns="http://schemas.openxmlformats.org/spreadsheetml/2006/main" count="54" uniqueCount="32">
  <si>
    <t>曜日</t>
    <rPh sb="0" eb="2">
      <t>ヨウビ</t>
    </rPh>
    <phoneticPr fontId="1"/>
  </si>
  <si>
    <t>日</t>
    <rPh sb="0" eb="1">
      <t>ビ</t>
    </rPh>
    <phoneticPr fontId="1"/>
  </si>
  <si>
    <t>A</t>
    <phoneticPr fontId="1"/>
  </si>
  <si>
    <t>C</t>
    <phoneticPr fontId="1"/>
  </si>
  <si>
    <t>D</t>
    <phoneticPr fontId="1"/>
  </si>
  <si>
    <t>B</t>
    <phoneticPr fontId="1"/>
  </si>
  <si>
    <t>E</t>
    <phoneticPr fontId="1"/>
  </si>
  <si>
    <t>F</t>
    <phoneticPr fontId="1"/>
  </si>
  <si>
    <t>備考</t>
    <rPh sb="0" eb="2">
      <t>ビコウ</t>
    </rPh>
    <phoneticPr fontId="1"/>
  </si>
  <si>
    <t>シフト表</t>
    <phoneticPr fontId="1"/>
  </si>
  <si>
    <t>イシダ　ユウキ
石田　優希</t>
    <rPh sb="8" eb="10">
      <t>イシダ</t>
    </rPh>
    <rPh sb="11" eb="13">
      <t>ユウキ</t>
    </rPh>
    <phoneticPr fontId="1"/>
  </si>
  <si>
    <t>オカダ　アイム
岡田　愛夢</t>
    <rPh sb="8" eb="10">
      <t>オカダ</t>
    </rPh>
    <rPh sb="11" eb="12">
      <t>アイ</t>
    </rPh>
    <rPh sb="12" eb="13">
      <t>ユメ</t>
    </rPh>
    <phoneticPr fontId="1"/>
  </si>
  <si>
    <t>サカタ　アユミ
坂田　歩美</t>
    <rPh sb="8" eb="10">
      <t>サカタ</t>
    </rPh>
    <rPh sb="11" eb="12">
      <t>アユ</t>
    </rPh>
    <rPh sb="12" eb="13">
      <t>ウツク</t>
    </rPh>
    <phoneticPr fontId="1"/>
  </si>
  <si>
    <t>キタ　タクミ
北　拓実</t>
    <rPh sb="7" eb="8">
      <t>キタ</t>
    </rPh>
    <rPh sb="9" eb="10">
      <t>タク</t>
    </rPh>
    <rPh sb="10" eb="11">
      <t>ミノル</t>
    </rPh>
    <phoneticPr fontId="1"/>
  </si>
  <si>
    <t>イマムラ　マサヒロ
今村　将裕</t>
    <rPh sb="10" eb="12">
      <t>イマムラ</t>
    </rPh>
    <rPh sb="13" eb="15">
      <t>マサヒロ</t>
    </rPh>
    <phoneticPr fontId="1"/>
  </si>
  <si>
    <t>コヤナギ　トモカ
小柳　朋加</t>
    <rPh sb="9" eb="11">
      <t>コヤナギ</t>
    </rPh>
    <phoneticPr fontId="1"/>
  </si>
  <si>
    <t>ササキ　ジュナ
佐々木　珠那</t>
    <rPh sb="8" eb="11">
      <t>ササキ</t>
    </rPh>
    <phoneticPr fontId="1"/>
  </si>
  <si>
    <t>ヒダカ　コウヘイ
日高　康平</t>
    <rPh sb="9" eb="11">
      <t>ヒダカ</t>
    </rPh>
    <rPh sb="12" eb="14">
      <t>コウヘイ</t>
    </rPh>
    <phoneticPr fontId="1"/>
  </si>
  <si>
    <t>勤務地</t>
    <rPh sb="0" eb="3">
      <t>キンムチ</t>
    </rPh>
    <phoneticPr fontId="1"/>
  </si>
  <si>
    <t>設定値</t>
  </si>
  <si>
    <t>A</t>
  </si>
  <si>
    <t>A</t>
    <phoneticPr fontId="5"/>
  </si>
  <si>
    <t>B</t>
    <phoneticPr fontId="5"/>
  </si>
  <si>
    <t>C</t>
  </si>
  <si>
    <t>C</t>
    <phoneticPr fontId="5"/>
  </si>
  <si>
    <t>D</t>
    <phoneticPr fontId="5"/>
  </si>
  <si>
    <t>E</t>
    <phoneticPr fontId="5"/>
  </si>
  <si>
    <t>F</t>
    <phoneticPr fontId="5"/>
  </si>
  <si>
    <t>D</t>
    <phoneticPr fontId="2"/>
  </si>
  <si>
    <t>E</t>
    <phoneticPr fontId="2"/>
  </si>
  <si>
    <t>A</t>
    <phoneticPr fontId="2"/>
  </si>
  <si>
    <t>B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</si>
</sst>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d"/>
    <numFmt numFmtId="177" formatCode="aaa"/>
  </numFmts>
  <fonts count="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6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/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20" fontId="0" fillId="0" borderId="0" xfId="0" applyNumberFormat="1">
      <alignment vertical="center"/>
    </xf>
    <xf numFmtId="176" fontId="0" fillId="0" borderId="9" xfId="0" applyNumberFormat="1" applyBorder="1" applyAlignment="1">
      <alignment horizontal="center" vertical="center"/>
    </xf>
    <xf numFmtId="177" fontId="0" fillId="0" borderId="9" xfId="0" applyNumberFormat="1" applyBorder="1" applyAlignment="1">
      <alignment horizontal="center" vertical="center"/>
    </xf>
    <xf numFmtId="20" fontId="0" fillId="0" borderId="9" xfId="0" applyNumberFormat="1" applyBorder="1" applyAlignment="1">
      <alignment horizontal="center" vertical="center"/>
    </xf>
    <xf numFmtId="0" fontId="0" fillId="0" borderId="10" xfId="0" applyBorder="1">
      <alignment vertical="center"/>
    </xf>
    <xf numFmtId="0" fontId="6" fillId="0" borderId="0" xfId="0" applyFo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20" fontId="0" fillId="0" borderId="9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2" xfId="0" applyBorder="1" applyAlignment="1">
      <alignment horizontal="center" vertical="center" textRotation="255"/>
    </xf>
    <xf numFmtId="0" fontId="0" fillId="0" borderId="3" xfId="0" applyBorder="1" applyAlignment="1">
      <alignment horizontal="center" vertical="center" textRotation="255"/>
    </xf>
    <xf numFmtId="0" fontId="0" fillId="0" borderId="9" xfId="0" applyBorder="1" applyAlignment="1">
      <alignment horizontal="left" vertical="center"/>
    </xf>
    <xf numFmtId="20" fontId="0" fillId="0" borderId="9" xfId="0" applyNumberFormat="1" applyBorder="1" applyAlignment="1">
      <alignment vertical="center" wrapText="1"/>
    </xf>
    <xf numFmtId="49" fontId="0" fillId="0" borderId="9" xfId="0" applyNumberFormat="1" applyBorder="1" applyAlignment="1">
      <alignment vertical="center" wrapText="1"/>
    </xf>
    <xf numFmtId="49" fontId="0" fillId="0" borderId="9" xfId="0" applyNumberFormat="1" applyBorder="1">
      <alignment vertical="center"/>
    </xf>
    <xf numFmtId="0" fontId="3" fillId="0" borderId="0" xfId="0" applyFont="1" applyAlignment="1">
      <alignment horizontal="center" vertical="center"/>
    </xf>
    <xf numFmtId="55" fontId="4" fillId="0" borderId="4" xfId="0" applyNumberFormat="1" applyFont="1" applyBorder="1" applyAlignment="1">
      <alignment horizontal="left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7">
    <dxf>
      <border diagonalUp="0" diagonalDown="0">
        <left/>
        <right/>
        <top style="thin">
          <color theme="9" tint="0.39997558519241921"/>
        </top>
        <bottom/>
        <vertical/>
        <horizontal/>
      </border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ＭＳ Ｐゴシック"/>
        <family val="3"/>
        <charset val="128"/>
        <scheme val="minor"/>
      </font>
    </dxf>
    <dxf>
      <font>
        <color rgb="FFFF0000"/>
      </font>
    </dxf>
    <dxf>
      <font>
        <color rgb="FF0070C0"/>
      </font>
    </dxf>
    <dxf>
      <font>
        <color rgb="FFFF0000"/>
      </font>
    </dxf>
    <dxf>
      <font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54D1EF-EDDB-4946-A629-A3BA47BF4201}" name="設定値" displayName="設定値" ref="A1:A8" totalsRowShown="0" headerRowDxfId="2" tableBorderDxfId="1">
  <autoFilter ref="A1:A8" xr:uid="{15912973-F4DE-45F8-A4FC-3CBA812FA9DF}"/>
  <sortState xmlns:xlrd2="http://schemas.microsoft.com/office/spreadsheetml/2017/richdata2" ref="A2:A8">
    <sortCondition ref="A1:A8"/>
  </sortState>
  <tableColumns count="1">
    <tableColumn id="1" xr3:uid="{79EAAB51-D56F-4908-AAEB-502F85CB2638}" name="設定値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L79"/>
  <sheetViews>
    <sheetView showGridLines="0" zoomScaleNormal="100" workbookViewId="0"/>
  </sheetViews>
  <sheetFormatPr defaultRowHeight="13" x14ac:dyDescent="0.2"/>
  <cols>
    <col min="1" max="7" width="3.7265625" customWidth="1"/>
    <col min="8" max="38" width="4.6328125" customWidth="1"/>
  </cols>
  <sheetData>
    <row r="1" spans="3:38" ht="22.5" customHeight="1" x14ac:dyDescent="0.2">
      <c r="C1" s="21" t="s">
        <v>9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3:38" ht="22.5" customHeight="1" x14ac:dyDescent="0.2">
      <c r="C2" s="22">
        <v>45017</v>
      </c>
      <c r="D2" s="22"/>
      <c r="E2" s="22"/>
      <c r="F2" s="22"/>
      <c r="G2" s="22"/>
      <c r="H2" s="22"/>
      <c r="I2" s="22"/>
      <c r="J2" s="22"/>
    </row>
    <row r="3" spans="3:38" ht="22.5" customHeight="1" x14ac:dyDescent="0.2">
      <c r="C3" s="23" t="s">
        <v>1</v>
      </c>
      <c r="D3" s="23"/>
      <c r="E3" s="23"/>
      <c r="F3" s="23"/>
      <c r="G3" s="23"/>
      <c r="H3" s="3">
        <f>IFERROR(IF(DATE(YEAR($C2),MONTH($C2),DAY($C2))=DATE(YEAR($C2),MONTH($C2),DAY($C2)),DATE(YEAR($C2),MONTH($C2),DAY($C2)),""),"")</f>
        <v>45017</v>
      </c>
      <c r="I3" s="3">
        <f>IFERROR(IF(DATE(YEAR($C2),MONTH($C2),DAY($C2))=DATE(YEAR(H3),MONTH(H3),DAY(H3+1)),"",DATE(YEAR(H3),MONTH(H3),DAY(H3+1))),"")</f>
        <v>45018</v>
      </c>
      <c r="J3" s="3">
        <f t="shared" ref="J3:AL3" si="0">IFERROR(IF(DATE(YEAR($C2),MONTH($C2),DAY($C2))=DATE(YEAR(I3),MONTH(I3),DAY(I3+1)),"",DATE(YEAR(I3),MONTH(I3),DAY(I3+1))),"")</f>
        <v>45019</v>
      </c>
      <c r="K3" s="3">
        <f t="shared" si="0"/>
        <v>45020</v>
      </c>
      <c r="L3" s="3">
        <f t="shared" si="0"/>
        <v>45021</v>
      </c>
      <c r="M3" s="3">
        <f t="shared" si="0"/>
        <v>45022</v>
      </c>
      <c r="N3" s="3">
        <f t="shared" si="0"/>
        <v>45023</v>
      </c>
      <c r="O3" s="3">
        <f t="shared" si="0"/>
        <v>45024</v>
      </c>
      <c r="P3" s="3">
        <f t="shared" si="0"/>
        <v>45025</v>
      </c>
      <c r="Q3" s="3">
        <f t="shared" si="0"/>
        <v>45026</v>
      </c>
      <c r="R3" s="3">
        <f t="shared" si="0"/>
        <v>45027</v>
      </c>
      <c r="S3" s="3">
        <f t="shared" si="0"/>
        <v>45028</v>
      </c>
      <c r="T3" s="3">
        <f t="shared" si="0"/>
        <v>45029</v>
      </c>
      <c r="U3" s="3">
        <f t="shared" si="0"/>
        <v>45030</v>
      </c>
      <c r="V3" s="3">
        <f t="shared" si="0"/>
        <v>45031</v>
      </c>
      <c r="W3" s="3">
        <f t="shared" si="0"/>
        <v>45032</v>
      </c>
      <c r="X3" s="3">
        <f t="shared" si="0"/>
        <v>45033</v>
      </c>
      <c r="Y3" s="3">
        <f t="shared" si="0"/>
        <v>45034</v>
      </c>
      <c r="Z3" s="3">
        <f t="shared" si="0"/>
        <v>45035</v>
      </c>
      <c r="AA3" s="3">
        <f t="shared" si="0"/>
        <v>45036</v>
      </c>
      <c r="AB3" s="3">
        <f t="shared" si="0"/>
        <v>45037</v>
      </c>
      <c r="AC3" s="3">
        <f t="shared" si="0"/>
        <v>45038</v>
      </c>
      <c r="AD3" s="3">
        <f t="shared" si="0"/>
        <v>45039</v>
      </c>
      <c r="AE3" s="3">
        <f t="shared" si="0"/>
        <v>45040</v>
      </c>
      <c r="AF3" s="3">
        <f t="shared" si="0"/>
        <v>45041</v>
      </c>
      <c r="AG3" s="3">
        <f t="shared" si="0"/>
        <v>45042</v>
      </c>
      <c r="AH3" s="3">
        <f t="shared" si="0"/>
        <v>45043</v>
      </c>
      <c r="AI3" s="3">
        <f t="shared" si="0"/>
        <v>45044</v>
      </c>
      <c r="AJ3" s="3">
        <f t="shared" si="0"/>
        <v>45045</v>
      </c>
      <c r="AK3" s="3">
        <f t="shared" si="0"/>
        <v>45046</v>
      </c>
      <c r="AL3" s="3" t="str">
        <f t="shared" si="0"/>
        <v/>
      </c>
    </row>
    <row r="4" spans="3:38" ht="22.5" customHeight="1" x14ac:dyDescent="0.2">
      <c r="C4" s="23" t="s">
        <v>0</v>
      </c>
      <c r="D4" s="23"/>
      <c r="E4" s="23"/>
      <c r="F4" s="23"/>
      <c r="G4" s="23"/>
      <c r="H4" s="4">
        <f>+H3</f>
        <v>45017</v>
      </c>
      <c r="I4" s="4">
        <f t="shared" ref="I4:AL4" si="1">+I3</f>
        <v>45018</v>
      </c>
      <c r="J4" s="4">
        <f t="shared" si="1"/>
        <v>45019</v>
      </c>
      <c r="K4" s="4">
        <f t="shared" si="1"/>
        <v>45020</v>
      </c>
      <c r="L4" s="4">
        <f t="shared" si="1"/>
        <v>45021</v>
      </c>
      <c r="M4" s="4">
        <f t="shared" si="1"/>
        <v>45022</v>
      </c>
      <c r="N4" s="4">
        <f t="shared" si="1"/>
        <v>45023</v>
      </c>
      <c r="O4" s="4">
        <f t="shared" si="1"/>
        <v>45024</v>
      </c>
      <c r="P4" s="4">
        <f t="shared" si="1"/>
        <v>45025</v>
      </c>
      <c r="Q4" s="4">
        <f t="shared" si="1"/>
        <v>45026</v>
      </c>
      <c r="R4" s="4">
        <f t="shared" si="1"/>
        <v>45027</v>
      </c>
      <c r="S4" s="4">
        <f t="shared" si="1"/>
        <v>45028</v>
      </c>
      <c r="T4" s="4">
        <f t="shared" si="1"/>
        <v>45029</v>
      </c>
      <c r="U4" s="4">
        <f t="shared" si="1"/>
        <v>45030</v>
      </c>
      <c r="V4" s="4">
        <f t="shared" si="1"/>
        <v>45031</v>
      </c>
      <c r="W4" s="4">
        <f t="shared" si="1"/>
        <v>45032</v>
      </c>
      <c r="X4" s="4">
        <f t="shared" si="1"/>
        <v>45033</v>
      </c>
      <c r="Y4" s="4">
        <f t="shared" si="1"/>
        <v>45034</v>
      </c>
      <c r="Z4" s="4">
        <f t="shared" si="1"/>
        <v>45035</v>
      </c>
      <c r="AA4" s="4">
        <f t="shared" si="1"/>
        <v>45036</v>
      </c>
      <c r="AB4" s="4">
        <f t="shared" si="1"/>
        <v>45037</v>
      </c>
      <c r="AC4" s="4">
        <f t="shared" si="1"/>
        <v>45038</v>
      </c>
      <c r="AD4" s="4">
        <f t="shared" si="1"/>
        <v>45039</v>
      </c>
      <c r="AE4" s="4">
        <f t="shared" si="1"/>
        <v>45040</v>
      </c>
      <c r="AF4" s="4">
        <f t="shared" si="1"/>
        <v>45041</v>
      </c>
      <c r="AG4" s="4">
        <f t="shared" si="1"/>
        <v>45042</v>
      </c>
      <c r="AH4" s="4">
        <f t="shared" si="1"/>
        <v>45043</v>
      </c>
      <c r="AI4" s="4">
        <f t="shared" si="1"/>
        <v>45044</v>
      </c>
      <c r="AJ4" s="4">
        <f t="shared" si="1"/>
        <v>45045</v>
      </c>
      <c r="AK4" s="4">
        <f t="shared" si="1"/>
        <v>45046</v>
      </c>
      <c r="AL4" s="4" t="str">
        <f t="shared" si="1"/>
        <v/>
      </c>
    </row>
    <row r="5" spans="3:38" ht="25" customHeight="1" x14ac:dyDescent="0.2">
      <c r="C5" s="19" t="s">
        <v>10</v>
      </c>
      <c r="D5" s="20"/>
      <c r="E5" s="20"/>
      <c r="F5" s="20"/>
      <c r="G5" s="20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3:38" ht="25" customHeight="1" x14ac:dyDescent="0.2">
      <c r="C6" s="19" t="s">
        <v>11</v>
      </c>
      <c r="D6" s="20"/>
      <c r="E6" s="20"/>
      <c r="F6" s="20"/>
      <c r="G6" s="2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3:38" ht="25" customHeight="1" x14ac:dyDescent="0.2">
      <c r="C7" s="19" t="s">
        <v>12</v>
      </c>
      <c r="D7" s="20"/>
      <c r="E7" s="20"/>
      <c r="F7" s="20"/>
      <c r="G7" s="20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3:38" ht="25" customHeight="1" x14ac:dyDescent="0.2">
      <c r="C8" s="19" t="s">
        <v>13</v>
      </c>
      <c r="D8" s="20"/>
      <c r="E8" s="20"/>
      <c r="F8" s="20"/>
      <c r="G8" s="20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3:38" ht="25" customHeight="1" x14ac:dyDescent="0.2">
      <c r="C9" s="19" t="s">
        <v>14</v>
      </c>
      <c r="D9" s="20"/>
      <c r="E9" s="20"/>
      <c r="F9" s="20"/>
      <c r="G9" s="2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3:38" ht="25" customHeight="1" x14ac:dyDescent="0.2">
      <c r="C10" s="18" t="s">
        <v>15</v>
      </c>
      <c r="D10" s="13"/>
      <c r="E10" s="13"/>
      <c r="F10" s="13"/>
      <c r="G10" s="13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3:38" ht="25" customHeight="1" x14ac:dyDescent="0.2">
      <c r="C11" s="18" t="s">
        <v>16</v>
      </c>
      <c r="D11" s="13"/>
      <c r="E11" s="13"/>
      <c r="F11" s="13"/>
      <c r="G11" s="13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3:38" ht="25" customHeight="1" x14ac:dyDescent="0.2">
      <c r="C12" s="18" t="s">
        <v>17</v>
      </c>
      <c r="D12" s="13"/>
      <c r="E12" s="13"/>
      <c r="F12" s="13"/>
      <c r="G12" s="1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3:38" ht="25" customHeight="1" x14ac:dyDescent="0.2">
      <c r="C13" s="13"/>
      <c r="D13" s="13"/>
      <c r="E13" s="13"/>
      <c r="F13" s="13"/>
      <c r="G13" s="1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3:38" ht="25" customHeight="1" x14ac:dyDescent="0.2">
      <c r="C14" s="13"/>
      <c r="D14" s="13"/>
      <c r="E14" s="13"/>
      <c r="F14" s="13"/>
      <c r="G14" s="1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3:38" ht="25" customHeight="1" x14ac:dyDescent="0.2">
      <c r="C15" s="13"/>
      <c r="D15" s="13"/>
      <c r="E15" s="13"/>
      <c r="F15" s="13"/>
      <c r="G15" s="1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3:38" ht="25" customHeight="1" x14ac:dyDescent="0.2">
      <c r="C16" s="13"/>
      <c r="D16" s="13"/>
      <c r="E16" s="13"/>
      <c r="F16" s="13"/>
      <c r="G16" s="1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3:38" ht="25" customHeight="1" x14ac:dyDescent="0.2">
      <c r="C17" s="13"/>
      <c r="D17" s="13"/>
      <c r="E17" s="13"/>
      <c r="F17" s="13"/>
      <c r="G17" s="1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3:38" ht="25" customHeight="1" x14ac:dyDescent="0.2">
      <c r="C18" s="13"/>
      <c r="D18" s="13"/>
      <c r="E18" s="13"/>
      <c r="F18" s="13"/>
      <c r="G18" s="1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3:38" ht="25" customHeight="1" x14ac:dyDescent="0.2">
      <c r="C19" s="13"/>
      <c r="D19" s="13"/>
      <c r="E19" s="13"/>
      <c r="F19" s="13"/>
      <c r="G19" s="1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3:38" ht="25" customHeight="1" x14ac:dyDescent="0.2">
      <c r="C20" s="13"/>
      <c r="D20" s="13"/>
      <c r="E20" s="13"/>
      <c r="F20" s="13"/>
      <c r="G20" s="1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3:38" ht="25" customHeight="1" x14ac:dyDescent="0.2">
      <c r="C21" s="13"/>
      <c r="D21" s="13"/>
      <c r="E21" s="13"/>
      <c r="F21" s="13"/>
      <c r="G21" s="1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3:38" ht="25" customHeight="1" x14ac:dyDescent="0.2">
      <c r="C22" s="13"/>
      <c r="D22" s="13"/>
      <c r="E22" s="13"/>
      <c r="F22" s="13"/>
      <c r="G22" s="13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3:38" ht="25" customHeight="1" x14ac:dyDescent="0.2">
      <c r="C23" s="13"/>
      <c r="D23" s="13"/>
      <c r="E23" s="13"/>
      <c r="F23" s="13"/>
      <c r="G23" s="1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3:38" ht="25" customHeight="1" x14ac:dyDescent="0.2">
      <c r="C24" s="13"/>
      <c r="D24" s="13"/>
      <c r="E24" s="13"/>
      <c r="F24" s="13"/>
      <c r="G24" s="1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3:38" ht="22.5" customHeight="1" x14ac:dyDescent="0.2">
      <c r="C25" s="2" t="s">
        <v>18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3:38" ht="22.5" customHeight="1" x14ac:dyDescent="0.2">
      <c r="C26" s="5" t="s">
        <v>2</v>
      </c>
      <c r="D26" s="17"/>
      <c r="E26" s="17"/>
      <c r="F26" s="17"/>
      <c r="G26" s="17"/>
      <c r="H26" s="17"/>
      <c r="I26" s="17"/>
      <c r="J26" s="1"/>
      <c r="K26" s="5" t="s">
        <v>4</v>
      </c>
      <c r="L26" s="17"/>
      <c r="M26" s="17"/>
      <c r="N26" s="17"/>
      <c r="O26" s="17"/>
      <c r="P26" s="17"/>
      <c r="Q26" s="17"/>
      <c r="S26" s="10"/>
      <c r="T26" s="14" t="s">
        <v>8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9"/>
    </row>
    <row r="27" spans="3:38" ht="22.5" customHeight="1" x14ac:dyDescent="0.2">
      <c r="C27" s="5" t="s">
        <v>5</v>
      </c>
      <c r="D27" s="17"/>
      <c r="E27" s="17"/>
      <c r="F27" s="17"/>
      <c r="G27" s="17"/>
      <c r="H27" s="17"/>
      <c r="I27" s="17"/>
      <c r="J27" s="1"/>
      <c r="K27" s="5" t="s">
        <v>6</v>
      </c>
      <c r="L27" s="17"/>
      <c r="M27" s="17"/>
      <c r="N27" s="17"/>
      <c r="O27" s="17"/>
      <c r="P27" s="17"/>
      <c r="Q27" s="17"/>
      <c r="S27" s="10"/>
      <c r="T27" s="15"/>
      <c r="AL27" s="10"/>
    </row>
    <row r="28" spans="3:38" ht="22.5" customHeight="1" x14ac:dyDescent="0.2">
      <c r="C28" s="5" t="s">
        <v>3</v>
      </c>
      <c r="D28" s="17"/>
      <c r="E28" s="17"/>
      <c r="F28" s="17"/>
      <c r="G28" s="17"/>
      <c r="H28" s="17"/>
      <c r="I28" s="17"/>
      <c r="J28" s="1"/>
      <c r="K28" s="5" t="s">
        <v>7</v>
      </c>
      <c r="L28" s="17"/>
      <c r="M28" s="17"/>
      <c r="N28" s="17"/>
      <c r="O28" s="17"/>
      <c r="P28" s="17"/>
      <c r="Q28" s="17"/>
      <c r="S28" s="10"/>
      <c r="T28" s="16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2"/>
    </row>
    <row r="29" spans="3:38" ht="22.5" customHeight="1" x14ac:dyDescent="0.2"/>
    <row r="30" spans="3:38" ht="22.5" customHeight="1" x14ac:dyDescent="0.2"/>
    <row r="31" spans="3:38" ht="22.5" customHeight="1" x14ac:dyDescent="0.2"/>
    <row r="32" spans="3:38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</sheetData>
  <mergeCells count="31">
    <mergeCell ref="C1:AL1"/>
    <mergeCell ref="C16:G16"/>
    <mergeCell ref="C17:G17"/>
    <mergeCell ref="C21:G21"/>
    <mergeCell ref="C22:G22"/>
    <mergeCell ref="C5:G5"/>
    <mergeCell ref="C2:J2"/>
    <mergeCell ref="C15:G15"/>
    <mergeCell ref="C18:G18"/>
    <mergeCell ref="C3:G3"/>
    <mergeCell ref="C11:G11"/>
    <mergeCell ref="C12:G12"/>
    <mergeCell ref="C13:G13"/>
    <mergeCell ref="C14:G14"/>
    <mergeCell ref="C4:G4"/>
    <mergeCell ref="C6:G6"/>
    <mergeCell ref="C10:G10"/>
    <mergeCell ref="C7:G7"/>
    <mergeCell ref="C8:G8"/>
    <mergeCell ref="C9:G9"/>
    <mergeCell ref="C23:G23"/>
    <mergeCell ref="C19:G19"/>
    <mergeCell ref="T26:T28"/>
    <mergeCell ref="D26:I26"/>
    <mergeCell ref="D27:I27"/>
    <mergeCell ref="D28:I28"/>
    <mergeCell ref="L26:Q26"/>
    <mergeCell ref="L27:Q27"/>
    <mergeCell ref="L28:Q28"/>
    <mergeCell ref="C20:G20"/>
    <mergeCell ref="C24:G24"/>
  </mergeCells>
  <phoneticPr fontId="1"/>
  <conditionalFormatting sqref="H3:AL4">
    <cfRule type="expression" dxfId="6" priority="1" stopIfTrue="1">
      <formula>WEEKDAY(H3)=7</formula>
    </cfRule>
    <cfRule type="expression" dxfId="5" priority="2" stopIfTrue="1">
      <formula>WEEKDAY(H3)=1</formula>
    </cfRule>
  </conditionalFormatting>
  <dataValidations count="1">
    <dataValidation type="list" allowBlank="1" showInputMessage="1" showErrorMessage="1" sqref="H5:AL24" xr:uid="{B73D5126-CB74-4B4D-8722-1EFFA3F528DB}">
      <formula1>勤務区分</formula1>
    </dataValidation>
  </dataValidations>
  <printOptions horizontalCentered="1" verticalCentered="1"/>
  <pageMargins left="0.47" right="0.42" top="0.59" bottom="0.53" header="0.31496062992125984" footer="0.31496062992125984"/>
  <pageSetup paperSize="9" scale="67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AL79"/>
  <sheetViews>
    <sheetView showGridLines="0" tabSelected="1" zoomScaleNormal="100" workbookViewId="0"/>
  </sheetViews>
  <sheetFormatPr defaultRowHeight="13" x14ac:dyDescent="0.2"/>
  <cols>
    <col min="1" max="7" width="3.7265625" customWidth="1"/>
    <col min="8" max="38" width="4.6328125" customWidth="1"/>
  </cols>
  <sheetData>
    <row r="1" spans="3:38" ht="22.5" customHeight="1" x14ac:dyDescent="0.2">
      <c r="C1" s="21" t="s">
        <v>9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</row>
    <row r="2" spans="3:38" ht="22.5" customHeight="1" x14ac:dyDescent="0.2">
      <c r="C2" s="22">
        <v>45017</v>
      </c>
      <c r="D2" s="22"/>
      <c r="E2" s="22"/>
      <c r="F2" s="22"/>
      <c r="G2" s="22"/>
      <c r="H2" s="22"/>
      <c r="I2" s="22"/>
      <c r="J2" s="22"/>
    </row>
    <row r="3" spans="3:38" ht="22.5" customHeight="1" x14ac:dyDescent="0.2">
      <c r="C3" s="23" t="s">
        <v>1</v>
      </c>
      <c r="D3" s="23"/>
      <c r="E3" s="23"/>
      <c r="F3" s="23"/>
      <c r="G3" s="23"/>
      <c r="H3" s="3">
        <f>IFERROR(IF(DATE(YEAR($C2),MONTH($C2),DAY($C2))=DATE(YEAR($C2),MONTH($C2),DAY($C2)),DATE(YEAR($C2),MONTH($C2),DAY($C2)),""),"")</f>
        <v>45017</v>
      </c>
      <c r="I3" s="3">
        <f>IFERROR(IF(DATE(YEAR($C2),MONTH($C2),DAY($C2))=DATE(YEAR(H3),MONTH(H3),DAY(H3+1)),"",DATE(YEAR(H3),MONTH(H3),DAY(H3+1))),"")</f>
        <v>45018</v>
      </c>
      <c r="J3" s="3">
        <f t="shared" ref="J3:AL3" si="0">IFERROR(IF(DATE(YEAR($C2),MONTH($C2),DAY($C2))=DATE(YEAR(I3),MONTH(I3),DAY(I3+1)),"",DATE(YEAR(I3),MONTH(I3),DAY(I3+1))),"")</f>
        <v>45019</v>
      </c>
      <c r="K3" s="3">
        <f t="shared" si="0"/>
        <v>45020</v>
      </c>
      <c r="L3" s="3">
        <f t="shared" si="0"/>
        <v>45021</v>
      </c>
      <c r="M3" s="3">
        <f t="shared" si="0"/>
        <v>45022</v>
      </c>
      <c r="N3" s="3">
        <f t="shared" si="0"/>
        <v>45023</v>
      </c>
      <c r="O3" s="3">
        <f t="shared" si="0"/>
        <v>45024</v>
      </c>
      <c r="P3" s="3">
        <f t="shared" si="0"/>
        <v>45025</v>
      </c>
      <c r="Q3" s="3">
        <f t="shared" si="0"/>
        <v>45026</v>
      </c>
      <c r="R3" s="3">
        <f t="shared" si="0"/>
        <v>45027</v>
      </c>
      <c r="S3" s="3">
        <f t="shared" si="0"/>
        <v>45028</v>
      </c>
      <c r="T3" s="3">
        <f t="shared" si="0"/>
        <v>45029</v>
      </c>
      <c r="U3" s="3">
        <f t="shared" si="0"/>
        <v>45030</v>
      </c>
      <c r="V3" s="3">
        <f t="shared" si="0"/>
        <v>45031</v>
      </c>
      <c r="W3" s="3">
        <f t="shared" si="0"/>
        <v>45032</v>
      </c>
      <c r="X3" s="3">
        <f t="shared" si="0"/>
        <v>45033</v>
      </c>
      <c r="Y3" s="3">
        <f t="shared" si="0"/>
        <v>45034</v>
      </c>
      <c r="Z3" s="3">
        <f t="shared" si="0"/>
        <v>45035</v>
      </c>
      <c r="AA3" s="3">
        <f t="shared" si="0"/>
        <v>45036</v>
      </c>
      <c r="AB3" s="3">
        <f t="shared" si="0"/>
        <v>45037</v>
      </c>
      <c r="AC3" s="3">
        <f t="shared" si="0"/>
        <v>45038</v>
      </c>
      <c r="AD3" s="3">
        <f t="shared" si="0"/>
        <v>45039</v>
      </c>
      <c r="AE3" s="3">
        <f t="shared" si="0"/>
        <v>45040</v>
      </c>
      <c r="AF3" s="3">
        <f t="shared" si="0"/>
        <v>45041</v>
      </c>
      <c r="AG3" s="3">
        <f t="shared" si="0"/>
        <v>45042</v>
      </c>
      <c r="AH3" s="3">
        <f t="shared" si="0"/>
        <v>45043</v>
      </c>
      <c r="AI3" s="3">
        <f t="shared" si="0"/>
        <v>45044</v>
      </c>
      <c r="AJ3" s="3">
        <f t="shared" si="0"/>
        <v>45045</v>
      </c>
      <c r="AK3" s="3">
        <f t="shared" si="0"/>
        <v>45046</v>
      </c>
      <c r="AL3" s="3" t="str">
        <f t="shared" si="0"/>
        <v/>
      </c>
    </row>
    <row r="4" spans="3:38" ht="22.5" customHeight="1" x14ac:dyDescent="0.2">
      <c r="C4" s="23" t="s">
        <v>0</v>
      </c>
      <c r="D4" s="23"/>
      <c r="E4" s="23"/>
      <c r="F4" s="23"/>
      <c r="G4" s="23"/>
      <c r="H4" s="4">
        <f>+H3</f>
        <v>45017</v>
      </c>
      <c r="I4" s="4">
        <f t="shared" ref="I4:AL4" si="1">+I3</f>
        <v>45018</v>
      </c>
      <c r="J4" s="4">
        <f t="shared" si="1"/>
        <v>45019</v>
      </c>
      <c r="K4" s="4">
        <f t="shared" si="1"/>
        <v>45020</v>
      </c>
      <c r="L4" s="4">
        <f t="shared" si="1"/>
        <v>45021</v>
      </c>
      <c r="M4" s="4">
        <f t="shared" si="1"/>
        <v>45022</v>
      </c>
      <c r="N4" s="4">
        <f t="shared" si="1"/>
        <v>45023</v>
      </c>
      <c r="O4" s="4">
        <f t="shared" si="1"/>
        <v>45024</v>
      </c>
      <c r="P4" s="4">
        <f t="shared" si="1"/>
        <v>45025</v>
      </c>
      <c r="Q4" s="4">
        <f t="shared" si="1"/>
        <v>45026</v>
      </c>
      <c r="R4" s="4">
        <f t="shared" si="1"/>
        <v>45027</v>
      </c>
      <c r="S4" s="4">
        <f t="shared" si="1"/>
        <v>45028</v>
      </c>
      <c r="T4" s="4">
        <f t="shared" si="1"/>
        <v>45029</v>
      </c>
      <c r="U4" s="4">
        <f t="shared" si="1"/>
        <v>45030</v>
      </c>
      <c r="V4" s="4">
        <f t="shared" si="1"/>
        <v>45031</v>
      </c>
      <c r="W4" s="4">
        <f t="shared" si="1"/>
        <v>45032</v>
      </c>
      <c r="X4" s="4">
        <f t="shared" si="1"/>
        <v>45033</v>
      </c>
      <c r="Y4" s="4">
        <f t="shared" si="1"/>
        <v>45034</v>
      </c>
      <c r="Z4" s="4">
        <f t="shared" si="1"/>
        <v>45035</v>
      </c>
      <c r="AA4" s="4">
        <f t="shared" si="1"/>
        <v>45036</v>
      </c>
      <c r="AB4" s="4">
        <f t="shared" si="1"/>
        <v>45037</v>
      </c>
      <c r="AC4" s="4">
        <f t="shared" si="1"/>
        <v>45038</v>
      </c>
      <c r="AD4" s="4">
        <f t="shared" si="1"/>
        <v>45039</v>
      </c>
      <c r="AE4" s="4">
        <f t="shared" si="1"/>
        <v>45040</v>
      </c>
      <c r="AF4" s="4">
        <f t="shared" si="1"/>
        <v>45041</v>
      </c>
      <c r="AG4" s="4">
        <f t="shared" si="1"/>
        <v>45042</v>
      </c>
      <c r="AH4" s="4">
        <f t="shared" si="1"/>
        <v>45043</v>
      </c>
      <c r="AI4" s="4">
        <f t="shared" si="1"/>
        <v>45044</v>
      </c>
      <c r="AJ4" s="4">
        <f t="shared" si="1"/>
        <v>45045</v>
      </c>
      <c r="AK4" s="4">
        <f t="shared" si="1"/>
        <v>45046</v>
      </c>
      <c r="AL4" s="4" t="str">
        <f t="shared" si="1"/>
        <v/>
      </c>
    </row>
    <row r="5" spans="3:38" ht="25" customHeight="1" x14ac:dyDescent="0.2">
      <c r="C5" s="19" t="s">
        <v>10</v>
      </c>
      <c r="D5" s="20"/>
      <c r="E5" s="20"/>
      <c r="F5" s="20"/>
      <c r="G5" s="20"/>
      <c r="H5" s="5"/>
      <c r="I5" s="5" t="s">
        <v>20</v>
      </c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</row>
    <row r="6" spans="3:38" ht="25" customHeight="1" x14ac:dyDescent="0.2">
      <c r="C6" s="19" t="s">
        <v>11</v>
      </c>
      <c r="D6" s="20"/>
      <c r="E6" s="20"/>
      <c r="F6" s="20"/>
      <c r="G6" s="20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 t="s">
        <v>31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</row>
    <row r="7" spans="3:38" ht="25" customHeight="1" x14ac:dyDescent="0.2">
      <c r="C7" s="19" t="s">
        <v>12</v>
      </c>
      <c r="D7" s="20"/>
      <c r="E7" s="20"/>
      <c r="F7" s="20"/>
      <c r="G7" s="20"/>
      <c r="H7" s="5"/>
      <c r="I7" s="5"/>
      <c r="J7" s="5"/>
      <c r="K7" s="5"/>
      <c r="L7" s="5"/>
      <c r="M7" s="5" t="s">
        <v>20</v>
      </c>
      <c r="N7" s="5"/>
      <c r="O7" s="5"/>
      <c r="P7" s="5"/>
      <c r="Q7" s="5"/>
      <c r="R7" s="5" t="s">
        <v>30</v>
      </c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</row>
    <row r="8" spans="3:38" ht="25" customHeight="1" x14ac:dyDescent="0.2">
      <c r="C8" s="19" t="s">
        <v>13</v>
      </c>
      <c r="D8" s="20"/>
      <c r="E8" s="20"/>
      <c r="F8" s="20"/>
      <c r="G8" s="20"/>
      <c r="H8" s="5"/>
      <c r="I8" s="5" t="s">
        <v>20</v>
      </c>
      <c r="J8" s="5"/>
      <c r="K8" s="5"/>
      <c r="L8" s="5"/>
      <c r="M8" s="5"/>
      <c r="N8" s="5"/>
      <c r="O8" s="5"/>
      <c r="P8" s="5" t="s">
        <v>30</v>
      </c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3:38" ht="25" customHeight="1" x14ac:dyDescent="0.2">
      <c r="C9" s="19" t="s">
        <v>14</v>
      </c>
      <c r="D9" s="20"/>
      <c r="E9" s="20"/>
      <c r="F9" s="20"/>
      <c r="G9" s="20"/>
      <c r="H9" s="5"/>
      <c r="I9" s="5"/>
      <c r="J9" s="5"/>
      <c r="K9" s="5"/>
      <c r="L9" s="5"/>
      <c r="M9" s="5" t="s">
        <v>28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</row>
    <row r="10" spans="3:38" ht="25" customHeight="1" x14ac:dyDescent="0.2">
      <c r="C10" s="18" t="s">
        <v>15</v>
      </c>
      <c r="D10" s="13"/>
      <c r="E10" s="13"/>
      <c r="F10" s="13"/>
      <c r="G10" s="13"/>
      <c r="H10" s="5"/>
      <c r="I10" s="5"/>
      <c r="J10" s="5"/>
      <c r="K10" s="5"/>
      <c r="L10" s="5"/>
      <c r="M10" s="5"/>
      <c r="N10" s="5"/>
      <c r="O10" s="5" t="s">
        <v>29</v>
      </c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</row>
    <row r="11" spans="3:38" ht="25" customHeight="1" x14ac:dyDescent="0.2">
      <c r="C11" s="18" t="s">
        <v>16</v>
      </c>
      <c r="D11" s="13"/>
      <c r="E11" s="13"/>
      <c r="F11" s="13"/>
      <c r="G11" s="13"/>
      <c r="H11" s="5"/>
      <c r="I11" s="5"/>
      <c r="J11" s="5"/>
      <c r="K11" s="5"/>
      <c r="L11" s="5" t="s">
        <v>23</v>
      </c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</row>
    <row r="12" spans="3:38" ht="25" customHeight="1" x14ac:dyDescent="0.2">
      <c r="C12" s="18" t="s">
        <v>17</v>
      </c>
      <c r="D12" s="13"/>
      <c r="E12" s="13"/>
      <c r="F12" s="13"/>
      <c r="G12" s="13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</row>
    <row r="13" spans="3:38" ht="25" customHeight="1" x14ac:dyDescent="0.2">
      <c r="C13" s="13"/>
      <c r="D13" s="13"/>
      <c r="E13" s="13"/>
      <c r="F13" s="13"/>
      <c r="G13" s="13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</row>
    <row r="14" spans="3:38" ht="25" customHeight="1" x14ac:dyDescent="0.2">
      <c r="C14" s="13"/>
      <c r="D14" s="13"/>
      <c r="E14" s="13"/>
      <c r="F14" s="13"/>
      <c r="G14" s="13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</row>
    <row r="15" spans="3:38" ht="25" customHeight="1" x14ac:dyDescent="0.2">
      <c r="C15" s="13"/>
      <c r="D15" s="13"/>
      <c r="E15" s="13"/>
      <c r="F15" s="13"/>
      <c r="G15" s="13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</row>
    <row r="16" spans="3:38" ht="25" customHeight="1" x14ac:dyDescent="0.2">
      <c r="C16" s="13"/>
      <c r="D16" s="13"/>
      <c r="E16" s="13"/>
      <c r="F16" s="13"/>
      <c r="G16" s="13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</row>
    <row r="17" spans="3:38" ht="25" customHeight="1" x14ac:dyDescent="0.2">
      <c r="C17" s="13"/>
      <c r="D17" s="13"/>
      <c r="E17" s="13"/>
      <c r="F17" s="13"/>
      <c r="G17" s="13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</row>
    <row r="18" spans="3:38" ht="25" customHeight="1" x14ac:dyDescent="0.2">
      <c r="C18" s="13"/>
      <c r="D18" s="13"/>
      <c r="E18" s="13"/>
      <c r="F18" s="13"/>
      <c r="G18" s="13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</row>
    <row r="19" spans="3:38" ht="25" customHeight="1" x14ac:dyDescent="0.2">
      <c r="C19" s="13"/>
      <c r="D19" s="13"/>
      <c r="E19" s="13"/>
      <c r="F19" s="13"/>
      <c r="G19" s="13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</row>
    <row r="20" spans="3:38" ht="25" customHeight="1" x14ac:dyDescent="0.2">
      <c r="C20" s="13"/>
      <c r="D20" s="13"/>
      <c r="E20" s="13"/>
      <c r="F20" s="13"/>
      <c r="G20" s="13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</row>
    <row r="21" spans="3:38" ht="25" customHeight="1" x14ac:dyDescent="0.2">
      <c r="C21" s="13"/>
      <c r="D21" s="13"/>
      <c r="E21" s="13"/>
      <c r="F21" s="13"/>
      <c r="G21" s="13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</row>
    <row r="22" spans="3:38" ht="25" customHeight="1" x14ac:dyDescent="0.2">
      <c r="C22" s="13"/>
      <c r="D22" s="13"/>
      <c r="E22" s="13"/>
      <c r="F22" s="13"/>
      <c r="G22" s="13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</row>
    <row r="23" spans="3:38" ht="25" customHeight="1" x14ac:dyDescent="0.2">
      <c r="C23" s="13"/>
      <c r="D23" s="13"/>
      <c r="E23" s="13"/>
      <c r="F23" s="13"/>
      <c r="G23" s="13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3:38" ht="25" customHeight="1" x14ac:dyDescent="0.2">
      <c r="C24" s="13"/>
      <c r="D24" s="13"/>
      <c r="E24" s="13"/>
      <c r="F24" s="13"/>
      <c r="G24" s="13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3:38" ht="22.5" customHeight="1" x14ac:dyDescent="0.2">
      <c r="C25" s="2" t="s">
        <v>18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3:38" ht="22.5" customHeight="1" x14ac:dyDescent="0.2">
      <c r="C26" s="5" t="s">
        <v>2</v>
      </c>
      <c r="D26" s="17"/>
      <c r="E26" s="17"/>
      <c r="F26" s="17"/>
      <c r="G26" s="17"/>
      <c r="H26" s="17"/>
      <c r="I26" s="17"/>
      <c r="J26" s="1"/>
      <c r="K26" s="5" t="s">
        <v>4</v>
      </c>
      <c r="L26" s="17"/>
      <c r="M26" s="17"/>
      <c r="N26" s="17"/>
      <c r="O26" s="17"/>
      <c r="P26" s="17"/>
      <c r="Q26" s="17"/>
      <c r="S26" s="10"/>
      <c r="T26" s="14" t="s">
        <v>8</v>
      </c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9"/>
    </row>
    <row r="27" spans="3:38" ht="22.5" customHeight="1" x14ac:dyDescent="0.2">
      <c r="C27" s="5" t="s">
        <v>5</v>
      </c>
      <c r="D27" s="17"/>
      <c r="E27" s="17"/>
      <c r="F27" s="17"/>
      <c r="G27" s="17"/>
      <c r="H27" s="17"/>
      <c r="I27" s="17"/>
      <c r="J27" s="1"/>
      <c r="K27" s="5" t="s">
        <v>6</v>
      </c>
      <c r="L27" s="17"/>
      <c r="M27" s="17"/>
      <c r="N27" s="17"/>
      <c r="O27" s="17"/>
      <c r="P27" s="17"/>
      <c r="Q27" s="17"/>
      <c r="S27" s="10"/>
      <c r="T27" s="15"/>
      <c r="AL27" s="10"/>
    </row>
    <row r="28" spans="3:38" ht="22.5" customHeight="1" x14ac:dyDescent="0.2">
      <c r="C28" s="5" t="s">
        <v>3</v>
      </c>
      <c r="D28" s="17"/>
      <c r="E28" s="17"/>
      <c r="F28" s="17"/>
      <c r="G28" s="17"/>
      <c r="H28" s="17"/>
      <c r="I28" s="17"/>
      <c r="J28" s="1"/>
      <c r="K28" s="5" t="s">
        <v>7</v>
      </c>
      <c r="L28" s="17"/>
      <c r="M28" s="17"/>
      <c r="N28" s="17"/>
      <c r="O28" s="17"/>
      <c r="P28" s="17"/>
      <c r="Q28" s="17"/>
      <c r="S28" s="10"/>
      <c r="T28" s="16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2"/>
    </row>
    <row r="29" spans="3:38" ht="22.5" customHeight="1" x14ac:dyDescent="0.2"/>
    <row r="30" spans="3:38" ht="22.5" customHeight="1" x14ac:dyDescent="0.2"/>
    <row r="31" spans="3:38" ht="22.5" customHeight="1" x14ac:dyDescent="0.2"/>
    <row r="32" spans="3:38" ht="22.5" customHeight="1" x14ac:dyDescent="0.2"/>
    <row r="33" ht="22.5" customHeight="1" x14ac:dyDescent="0.2"/>
    <row r="34" ht="22.5" customHeight="1" x14ac:dyDescent="0.2"/>
    <row r="35" ht="22.5" customHeight="1" x14ac:dyDescent="0.2"/>
    <row r="36" ht="22.5" customHeight="1" x14ac:dyDescent="0.2"/>
    <row r="37" ht="22.5" customHeight="1" x14ac:dyDescent="0.2"/>
    <row r="38" ht="22.5" customHeight="1" x14ac:dyDescent="0.2"/>
    <row r="39" ht="22.5" customHeight="1" x14ac:dyDescent="0.2"/>
    <row r="40" ht="22.5" customHeight="1" x14ac:dyDescent="0.2"/>
    <row r="41" ht="22.5" customHeight="1" x14ac:dyDescent="0.2"/>
    <row r="42" ht="22.5" customHeight="1" x14ac:dyDescent="0.2"/>
    <row r="43" ht="22.5" customHeight="1" x14ac:dyDescent="0.2"/>
    <row r="44" ht="22.5" customHeight="1" x14ac:dyDescent="0.2"/>
    <row r="45" ht="22.5" customHeight="1" x14ac:dyDescent="0.2"/>
    <row r="46" ht="22.5" customHeight="1" x14ac:dyDescent="0.2"/>
    <row r="47" ht="22.5" customHeight="1" x14ac:dyDescent="0.2"/>
    <row r="48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</sheetData>
  <mergeCells count="31">
    <mergeCell ref="C1:AL1"/>
    <mergeCell ref="C2:J2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C12:G12"/>
    <mergeCell ref="C13:G13"/>
    <mergeCell ref="C14:G14"/>
    <mergeCell ref="C15:G15"/>
    <mergeCell ref="C21:G21"/>
    <mergeCell ref="C22:G22"/>
    <mergeCell ref="C23:G23"/>
    <mergeCell ref="C24:G24"/>
    <mergeCell ref="C16:G16"/>
    <mergeCell ref="C17:G17"/>
    <mergeCell ref="C18:G18"/>
    <mergeCell ref="C19:G19"/>
    <mergeCell ref="C20:G20"/>
    <mergeCell ref="D26:I26"/>
    <mergeCell ref="L26:Q26"/>
    <mergeCell ref="T26:T28"/>
    <mergeCell ref="D27:I27"/>
    <mergeCell ref="L27:Q27"/>
    <mergeCell ref="D28:I28"/>
    <mergeCell ref="L28:Q28"/>
  </mergeCells>
  <phoneticPr fontId="2"/>
  <conditionalFormatting sqref="H3:AL4">
    <cfRule type="expression" dxfId="4" priority="1" stopIfTrue="1">
      <formula>WEEKDAY(H3)=7</formula>
    </cfRule>
    <cfRule type="expression" dxfId="3" priority="2" stopIfTrue="1">
      <formula>WEEKDAY(H3)=1</formula>
    </cfRule>
  </conditionalFormatting>
  <dataValidations count="1">
    <dataValidation type="list" allowBlank="1" showInputMessage="1" showErrorMessage="1" sqref="H5:AL24" xr:uid="{83BB8AE0-1537-40F3-B166-7086AA772463}">
      <formula1>勤務区分</formula1>
    </dataValidation>
  </dataValidations>
  <printOptions horizontalCentered="1" verticalCentered="1"/>
  <pageMargins left="0.47" right="0.42" top="0.59" bottom="0.53" header="0.31496062992125984" footer="0.31496062992125984"/>
  <pageSetup paperSize="9" scale="67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12973-F4DE-45F8-A4FC-3CBA812FA9DF}">
  <dimension ref="A1:A8"/>
  <sheetViews>
    <sheetView workbookViewId="0"/>
  </sheetViews>
  <sheetFormatPr defaultRowHeight="13" x14ac:dyDescent="0.2"/>
  <cols>
    <col min="1" max="1" width="9.81640625" bestFit="1" customWidth="1"/>
  </cols>
  <sheetData>
    <row r="1" spans="1:1" x14ac:dyDescent="0.2">
      <c r="A1" s="7" t="s">
        <v>19</v>
      </c>
    </row>
    <row r="2" spans="1:1" x14ac:dyDescent="0.2">
      <c r="A2" s="6" t="s">
        <v>21</v>
      </c>
    </row>
    <row r="3" spans="1:1" x14ac:dyDescent="0.2">
      <c r="A3" s="6" t="s">
        <v>22</v>
      </c>
    </row>
    <row r="4" spans="1:1" x14ac:dyDescent="0.2">
      <c r="A4" s="6" t="s">
        <v>24</v>
      </c>
    </row>
    <row r="5" spans="1:1" x14ac:dyDescent="0.2">
      <c r="A5" s="6" t="s">
        <v>25</v>
      </c>
    </row>
    <row r="6" spans="1:1" x14ac:dyDescent="0.2">
      <c r="A6" s="6" t="s">
        <v>26</v>
      </c>
    </row>
    <row r="7" spans="1:1" x14ac:dyDescent="0.2">
      <c r="A7" s="6" t="s">
        <v>27</v>
      </c>
    </row>
    <row r="8" spans="1:1" x14ac:dyDescent="0.2">
      <c r="A8" s="6"/>
    </row>
  </sheetData>
  <phoneticPr fontId="5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c D A A B Q S w M E F A A C A A g A V r V 9 V n w G 2 P e l A A A A 9 g A A A B I A H A B D b 2 5 m a W c v U G F j a 2 F n Z S 5 4 b W w g o h g A K K A U A A A A A A A A A A A A A A A A A A A A A A A A A A A A h Y 9 N D o I w G E S v Q r q n f x p D y E d Z u D O S k J g Y t 0 2 t U I V i a B H u 5 s I j e Q U x i r p z O W / e Y u Z + v U E 6 1 F V w 0 a 0 z j U 0 Q w x Q F 2 q p m b 2 y R o M 4 f w g i l A n K p T r L Q w S h b F w 9 u n 6 D S + 3 N M S N / 3 u J / h p i 0 I p 5 S R X b b e q F L X E n 1 k 8 1 8 O j X V e W q W R g O 1 r j O C Y s T m O F h x T I B O E z N i v w M e 9 z / Y H w r K r f N d q c Z T h K g c y R S D v D + I B U E s D B B Q A A g A I A F a 1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W t X 1 W j M / R 7 c A A A A D u A A A A E w A c A E Z v c m 1 1 b G F z L 1 N l Y 3 R p b 2 4 x L m 0 g o h g A K K A U A A A A A A A A A A A A A A A A A A A A A A A A A A A A K 0 5 N L s n M z 1 M I h t C G 1 r x c v F z F G Y l F q S k K L 1 a s f b p u 1 t O G J Q q 2 C j m p J b x c C k D w u G n v 4 + Y 9 j 5 t 2 A g V d K 5 J T c / S c S 4 u K U v N K w v O L s p P y 8 7 M 1 N K u j / R J z U 2 2 V H j e 3 g Z Q 2 T 3 v c v N p Y K b Y 2 2 j k / r w S o M l Y H Y t T T J Z 3 P Z m 9 5 3 D j 1 c V P P 4 8 b 5 T + d 1 A 8 0 M S U z K S d U L K U r M K 0 7 L L 8 p 1 z s 8 p z c 0 L q S x I L d a A W 6 1 T X a 0 E d 5 y S j k I J U F q h J L W i p L Z W k 5 c r M w + X 8 d Y A U E s B A i 0 A F A A C A A g A V r V 9 V n w G 2 P e l A A A A 9 g A A A B I A A A A A A A A A A A A A A A A A A A A A A E N v b m Z p Z y 9 Q Y W N r Y W d l L n h t b F B L A Q I t A B Q A A g A I A F a 1 f V Y P y u m r p A A A A O k A A A A T A A A A A A A A A A A A A A A A A P E A A A B b Q 2 9 u d G V u d F 9 U e X B l c 1 0 u e G 1 s U E s B A i 0 A F A A C A A g A V r V 9 V o z P 0 e 3 A A A A A 7 g A A A B M A A A A A A A A A A A A A A A A A 4 g E A A E Z v c m 1 1 b G F z L 1 N l Y 3 R p b 2 4 x L m 1 Q S w U G A A A A A A M A A w D C A A A A 7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w g A A A A A A A B x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U 4 J U E 4 J U F E J U U 1 J U F F J T l B J U U 1 J T g w J U E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j l U M T M 6 N D A 6 M j c u N D c x N z E 0 M F o i I C 8 + P E V u d H J 5 I F R 5 c G U 9 I k Z p b G x D b 2 x 1 b W 5 U e X B l c y I g V m F s d W U 9 I n N C Z z 0 9 I i A v P j x F b n R y e S B U e X B l P S J G a W x s Q 2 9 s d W 1 u T m F t Z X M i I F Z h b H V l P S J z W y Z x d W 9 0 O + i o r e W u m u W A p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i o r e W u m u W A p C / l p I n m m 7 T j g Z X j g o z j g Z / l n o s u e + i o r e W u m u W A p C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/ o q K 3 l r p r l g K Q v 5 a S J 5 p u 0 4 4 G V 4 4 K M 4 4 G f 5 Z 6 L L n v o q K 3 l r p r l g K Q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C V B O C V B R C V F N S V B R S U 5 Q S V F N S U 4 M C V B N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g l Q U Q l R T U l Q U U l O U E l R T U l O D A l Q T Q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t 4 p w H p L w V P k l K 6 l R k b h N U A A A A A A g A A A A A A E G Y A A A A B A A A g A A A A 2 9 2 + Q D h M w p p l u T q g i o N T B a 0 d g 4 T + l y G b y W Y J 6 + 7 C m x U A A A A A D o A A A A A C A A A g A A A A O Q 3 x d m D j g W Z N f x k E E z f N p 4 o m 8 i g x k P O m / k o u u i G V Y Q Z Q A A A A Y o N v d h 6 I 9 0 9 n j a 9 x 7 t B A y 6 g F x N S Y A s j R 3 U L J N P P Y B x B 4 A Y 5 l Q 6 g 0 W 8 u a P b G c y a 7 y Z Z R P h p A K Y R 3 F k 0 n n c 1 1 D w I 9 L 0 O e A O 8 u O C t H g Y R 5 I e 0 V A A A A A n w y K V 0 L 9 t y j Z I S K 3 u o C I z V g S 5 N H r D l I i b n K d N Z 4 M K A 0 m B b L Y Y P p G b 2 y Q j p i L 3 7 6 q 5 g I f M V / L H J W x e B r Q Q 6 w 9 5 g = = < / D a t a M a s h u p > 
</file>

<file path=customXml/itemProps1.xml><?xml version="1.0" encoding="utf-8"?>
<ds:datastoreItem xmlns:ds="http://schemas.openxmlformats.org/officeDocument/2006/customXml" ds:itemID="{170042EF-2523-4145-8DD2-6C54E0C0BF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このシートコピーして複製してください</vt:lpstr>
      <vt:lpstr>4</vt:lpstr>
      <vt:lpstr>設定値</vt:lpstr>
      <vt:lpstr>'4'!Print_Area</vt:lpstr>
      <vt:lpstr>このシートコピーして複製してください!Print_Area</vt:lpstr>
      <vt:lpstr>勤務区分</vt:lpstr>
    </vt:vector>
  </TitlesOfParts>
  <Manager>templates-free.biz</Manager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テンプレート無料</dc:title>
  <dc:creator>blue</dc:creator>
  <cp:lastModifiedBy>惇史山本</cp:lastModifiedBy>
  <cp:lastPrinted>2023-03-30T11:50:53Z</cp:lastPrinted>
  <dcterms:created xsi:type="dcterms:W3CDTF">2014-01-05T02:01:23Z</dcterms:created>
  <dcterms:modified xsi:type="dcterms:W3CDTF">2023-03-30T11:52:42Z</dcterms:modified>
</cp:coreProperties>
</file>