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tsukotominaga/OneDrive - Central European University/Project/ExpertPiano/script/Max/cond/"/>
    </mc:Choice>
  </mc:AlternateContent>
  <xr:revisionPtr revIDLastSave="134" documentId="13_ncr:1_{18254B6C-6F0E-484E-BE8D-5C91567D5B9D}" xr6:coauthVersionLast="40" xr6:coauthVersionMax="40" xr10:uidLastSave="{99C06ACB-ECBA-1647-BD51-704C6961024D}"/>
  <bookViews>
    <workbookView xWindow="4020" yWindow="840" windowWidth="28040" windowHeight="17440" xr2:uid="{52DF1984-8799-084D-A002-69ECD2D6256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0" i="1" l="1"/>
  <c r="T10" i="1"/>
  <c r="U10" i="1"/>
  <c r="S3" i="1"/>
  <c r="T3" i="1"/>
  <c r="U3" i="1"/>
  <c r="S4" i="1"/>
  <c r="T4" i="1"/>
  <c r="U4" i="1"/>
  <c r="S5" i="1"/>
  <c r="T5" i="1"/>
  <c r="U5" i="1"/>
  <c r="S6" i="1"/>
  <c r="T6" i="1"/>
  <c r="U6" i="1"/>
  <c r="S7" i="1"/>
  <c r="T7" i="1"/>
  <c r="U7" i="1"/>
  <c r="S8" i="1"/>
  <c r="T8" i="1"/>
  <c r="U8" i="1"/>
  <c r="S9" i="1"/>
  <c r="T9" i="1"/>
  <c r="U9" i="1"/>
  <c r="T2" i="1"/>
  <c r="U2" i="1"/>
  <c r="S2" i="1"/>
  <c r="W3" i="1"/>
  <c r="W4" i="1"/>
  <c r="W5" i="1"/>
  <c r="W6" i="1"/>
  <c r="W7" i="1"/>
  <c r="W8" i="1"/>
  <c r="W9" i="1"/>
  <c r="W10" i="1"/>
  <c r="V3" i="1"/>
  <c r="V4" i="1"/>
  <c r="V5" i="1"/>
  <c r="V6" i="1"/>
  <c r="V7" i="1"/>
  <c r="V8" i="1"/>
  <c r="V9" i="1"/>
  <c r="V10" i="1"/>
  <c r="X3" i="1"/>
  <c r="X4" i="1"/>
  <c r="X5" i="1"/>
  <c r="X6" i="1"/>
  <c r="X7" i="1"/>
  <c r="X8" i="1"/>
  <c r="X9" i="1"/>
  <c r="X10" i="1"/>
  <c r="X2" i="1"/>
  <c r="W2" i="1"/>
  <c r="Q3" i="1"/>
  <c r="R3" i="1"/>
  <c r="Q4" i="1"/>
  <c r="R4" i="1"/>
  <c r="Q5" i="1"/>
  <c r="R5" i="1"/>
  <c r="Q6" i="1"/>
  <c r="R6" i="1"/>
  <c r="Q7" i="1"/>
  <c r="R7" i="1"/>
  <c r="Q8" i="1"/>
  <c r="R8" i="1"/>
  <c r="Q9" i="1"/>
  <c r="R9" i="1"/>
  <c r="Q10" i="1"/>
  <c r="R10" i="1"/>
  <c r="R2" i="1"/>
  <c r="Q2" i="1"/>
  <c r="O3" i="1"/>
  <c r="P3" i="1"/>
  <c r="O4" i="1"/>
  <c r="P4" i="1"/>
  <c r="O5" i="1"/>
  <c r="P5" i="1"/>
  <c r="O6" i="1"/>
  <c r="P6" i="1"/>
  <c r="O7" i="1"/>
  <c r="P7" i="1"/>
  <c r="O8" i="1"/>
  <c r="P8" i="1"/>
  <c r="O9" i="1"/>
  <c r="P9" i="1"/>
  <c r="O10" i="1"/>
  <c r="P10" i="1"/>
  <c r="P2" i="1"/>
  <c r="N3" i="1"/>
  <c r="N4" i="1"/>
  <c r="N5" i="1"/>
  <c r="N6" i="1"/>
  <c r="N7" i="1"/>
  <c r="N8" i="1"/>
  <c r="N9" i="1"/>
  <c r="N10" i="1"/>
  <c r="V2" i="1" l="1"/>
  <c r="O2" i="1" l="1"/>
  <c r="N2" i="1" l="1"/>
</calcChain>
</file>

<file path=xl/sharedStrings.xml><?xml version="1.0" encoding="utf-8"?>
<sst xmlns="http://schemas.openxmlformats.org/spreadsheetml/2006/main" count="130" uniqueCount="24">
  <si>
    <t>;</t>
  </si>
  <si>
    <t>,</t>
  </si>
  <si>
    <t>articulation</t>
  </si>
  <si>
    <t>tempoChange</t>
  </si>
  <si>
    <t>subNr</t>
  </si>
  <si>
    <t>firstSkill</t>
  </si>
  <si>
    <t>secondSkill</t>
  </si>
  <si>
    <t>firstStimuli</t>
  </si>
  <si>
    <t>secondStimuli</t>
  </si>
  <si>
    <t>firstCond</t>
  </si>
  <si>
    <t>firstScore</t>
  </si>
  <si>
    <t>secondScore</t>
  </si>
  <si>
    <t>Teaching</t>
  </si>
  <si>
    <t>Performing</t>
  </si>
  <si>
    <t>secondCond</t>
  </si>
  <si>
    <t>stim_a</t>
  </si>
  <si>
    <t>stim_t</t>
  </si>
  <si>
    <t>stim_d</t>
  </si>
  <si>
    <t>dynamics</t>
  </si>
  <si>
    <t>thirdSkill</t>
  </si>
  <si>
    <t>inst_1</t>
  </si>
  <si>
    <t>inst_2</t>
  </si>
  <si>
    <t>inst_t</t>
  </si>
  <si>
    <t>inst_p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</si>
</sst>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79E29-5F9D-CD42-974F-D0505AEE028B}">
  <dimension ref="A1:X10"/>
  <sheetViews>
    <sheetView tabSelected="1" topLeftCell="D1" workbookViewId="0">
      <selection activeCell="X10" sqref="N2:X10"/>
    </sheetView>
  </sheetViews>
  <sheetFormatPr baseColWidth="10" defaultRowHeight="16" x14ac:dyDescent="0.2"/>
  <sheetData>
    <row r="1" spans="1:24" x14ac:dyDescent="0.2">
      <c r="A1" t="s">
        <v>4</v>
      </c>
      <c r="B1" t="s">
        <v>9</v>
      </c>
      <c r="C1" t="s">
        <v>14</v>
      </c>
      <c r="D1" t="s">
        <v>20</v>
      </c>
      <c r="E1" t="s">
        <v>21</v>
      </c>
      <c r="F1" t="s">
        <v>5</v>
      </c>
      <c r="G1" t="s">
        <v>6</v>
      </c>
      <c r="H1" t="s">
        <v>19</v>
      </c>
      <c r="I1" t="s">
        <v>10</v>
      </c>
      <c r="J1" t="s">
        <v>11</v>
      </c>
      <c r="K1" t="s">
        <v>19</v>
      </c>
      <c r="N1" t="s">
        <v>4</v>
      </c>
      <c r="O1" t="s">
        <v>9</v>
      </c>
      <c r="P1" t="s">
        <v>14</v>
      </c>
      <c r="Q1" t="s">
        <v>20</v>
      </c>
      <c r="R1" t="s">
        <v>21</v>
      </c>
      <c r="S1" t="s">
        <v>5</v>
      </c>
      <c r="T1" t="s">
        <v>6</v>
      </c>
      <c r="U1" t="s">
        <v>19</v>
      </c>
      <c r="V1" t="s">
        <v>7</v>
      </c>
      <c r="W1" t="s">
        <v>8</v>
      </c>
      <c r="X1" t="s">
        <v>19</v>
      </c>
    </row>
    <row r="2" spans="1:24" x14ac:dyDescent="0.2">
      <c r="A2">
        <v>1</v>
      </c>
      <c r="B2" t="s">
        <v>12</v>
      </c>
      <c r="C2" t="s">
        <v>13</v>
      </c>
      <c r="D2" t="s">
        <v>22</v>
      </c>
      <c r="E2" t="s">
        <v>23</v>
      </c>
      <c r="F2" t="s">
        <v>2</v>
      </c>
      <c r="G2" t="s">
        <v>18</v>
      </c>
      <c r="H2" t="s">
        <v>3</v>
      </c>
      <c r="I2" t="s">
        <v>15</v>
      </c>
      <c r="J2" t="s">
        <v>17</v>
      </c>
      <c r="K2" t="s">
        <v>16</v>
      </c>
      <c r="L2" t="s">
        <v>1</v>
      </c>
      <c r="M2" t="s">
        <v>0</v>
      </c>
      <c r="N2" t="str">
        <f>CONCATENATE(A2,L2)</f>
        <v>1,</v>
      </c>
      <c r="O2" t="str">
        <f>B2</f>
        <v>Teaching</v>
      </c>
      <c r="P2" t="str">
        <f>C2</f>
        <v>Performing</v>
      </c>
      <c r="Q2" t="str">
        <f>D2</f>
        <v>inst_t</v>
      </c>
      <c r="R2" t="str">
        <f>E2</f>
        <v>inst_p</v>
      </c>
      <c r="S2" t="str">
        <f>F2</f>
        <v>articulation</v>
      </c>
      <c r="T2" t="str">
        <f t="shared" ref="T2:U2" si="0">G2</f>
        <v>dynamics</v>
      </c>
      <c r="U2" t="str">
        <f t="shared" si="0"/>
        <v>tempoChange</v>
      </c>
      <c r="V2" t="str">
        <f>I2</f>
        <v>stim_a</v>
      </c>
      <c r="W2" t="str">
        <f>J2</f>
        <v>stim_d</v>
      </c>
      <c r="X2" t="str">
        <f>CONCATENATE(K2,M2)</f>
        <v>stim_t;</v>
      </c>
    </row>
    <row r="3" spans="1:24" x14ac:dyDescent="0.2">
      <c r="A3">
        <v>2</v>
      </c>
      <c r="B3" t="s">
        <v>13</v>
      </c>
      <c r="C3" t="s">
        <v>12</v>
      </c>
      <c r="D3" t="s">
        <v>23</v>
      </c>
      <c r="E3" t="s">
        <v>22</v>
      </c>
      <c r="F3" t="s">
        <v>18</v>
      </c>
      <c r="G3" t="s">
        <v>3</v>
      </c>
      <c r="H3" t="s">
        <v>2</v>
      </c>
      <c r="I3" t="s">
        <v>17</v>
      </c>
      <c r="J3" t="s">
        <v>16</v>
      </c>
      <c r="K3" t="s">
        <v>15</v>
      </c>
      <c r="L3" t="s">
        <v>1</v>
      </c>
      <c r="M3" t="s">
        <v>0</v>
      </c>
      <c r="N3" t="str">
        <f>CONCATENATE(A3,L3)</f>
        <v>2,</v>
      </c>
      <c r="O3" t="str">
        <f>B3</f>
        <v>Performing</v>
      </c>
      <c r="P3" t="str">
        <f>C3</f>
        <v>Teaching</v>
      </c>
      <c r="Q3" t="str">
        <f t="shared" ref="Q3:Q10" si="1">D3</f>
        <v>inst_p</v>
      </c>
      <c r="R3" t="str">
        <f t="shared" ref="R3:R10" si="2">E3</f>
        <v>inst_t</v>
      </c>
      <c r="S3" t="str">
        <f t="shared" ref="S3:S9" si="3">F3</f>
        <v>dynamics</v>
      </c>
      <c r="T3" t="str">
        <f t="shared" ref="T3:T10" si="4">G3</f>
        <v>tempoChange</v>
      </c>
      <c r="U3" t="str">
        <f t="shared" ref="U3:U10" si="5">H3</f>
        <v>articulation</v>
      </c>
      <c r="V3" t="str">
        <f t="shared" ref="V3:V10" si="6">I3</f>
        <v>stim_d</v>
      </c>
      <c r="W3" t="str">
        <f t="shared" ref="W3:W10" si="7">J3</f>
        <v>stim_t</v>
      </c>
      <c r="X3" t="str">
        <f t="shared" ref="X3:X10" si="8">CONCATENATE(K3,M3)</f>
        <v>stim_a;</v>
      </c>
    </row>
    <row r="4" spans="1:24" x14ac:dyDescent="0.2">
      <c r="A4">
        <v>3</v>
      </c>
      <c r="B4" t="s">
        <v>12</v>
      </c>
      <c r="C4" t="s">
        <v>13</v>
      </c>
      <c r="D4" t="s">
        <v>22</v>
      </c>
      <c r="E4" t="s">
        <v>23</v>
      </c>
      <c r="F4" t="s">
        <v>3</v>
      </c>
      <c r="G4" t="s">
        <v>2</v>
      </c>
      <c r="H4" t="s">
        <v>18</v>
      </c>
      <c r="I4" t="s">
        <v>16</v>
      </c>
      <c r="J4" t="s">
        <v>15</v>
      </c>
      <c r="K4" t="s">
        <v>17</v>
      </c>
      <c r="L4" t="s">
        <v>1</v>
      </c>
      <c r="M4" t="s">
        <v>0</v>
      </c>
      <c r="N4" t="str">
        <f>CONCATENATE(A4,L4)</f>
        <v>3,</v>
      </c>
      <c r="O4" t="str">
        <f>B4</f>
        <v>Teaching</v>
      </c>
      <c r="P4" t="str">
        <f>C4</f>
        <v>Performing</v>
      </c>
      <c r="Q4" t="str">
        <f t="shared" si="1"/>
        <v>inst_t</v>
      </c>
      <c r="R4" t="str">
        <f t="shared" si="2"/>
        <v>inst_p</v>
      </c>
      <c r="S4" t="str">
        <f t="shared" si="3"/>
        <v>tempoChange</v>
      </c>
      <c r="T4" t="str">
        <f t="shared" si="4"/>
        <v>articulation</v>
      </c>
      <c r="U4" t="str">
        <f t="shared" si="5"/>
        <v>dynamics</v>
      </c>
      <c r="V4" t="str">
        <f t="shared" si="6"/>
        <v>stim_t</v>
      </c>
      <c r="W4" t="str">
        <f t="shared" si="7"/>
        <v>stim_a</v>
      </c>
      <c r="X4" t="str">
        <f t="shared" si="8"/>
        <v>stim_d;</v>
      </c>
    </row>
    <row r="5" spans="1:24" x14ac:dyDescent="0.2">
      <c r="A5">
        <v>4</v>
      </c>
      <c r="B5" t="s">
        <v>13</v>
      </c>
      <c r="C5" t="s">
        <v>12</v>
      </c>
      <c r="D5" t="s">
        <v>23</v>
      </c>
      <c r="E5" t="s">
        <v>22</v>
      </c>
      <c r="F5" t="s">
        <v>2</v>
      </c>
      <c r="G5" t="s">
        <v>18</v>
      </c>
      <c r="H5" t="s">
        <v>3</v>
      </c>
      <c r="I5" t="s">
        <v>15</v>
      </c>
      <c r="J5" t="s">
        <v>17</v>
      </c>
      <c r="K5" t="s">
        <v>16</v>
      </c>
      <c r="L5" t="s">
        <v>1</v>
      </c>
      <c r="M5" t="s">
        <v>0</v>
      </c>
      <c r="N5" t="str">
        <f>CONCATENATE(A5,L5)</f>
        <v>4,</v>
      </c>
      <c r="O5" t="str">
        <f>B5</f>
        <v>Performing</v>
      </c>
      <c r="P5" t="str">
        <f>C5</f>
        <v>Teaching</v>
      </c>
      <c r="Q5" t="str">
        <f t="shared" si="1"/>
        <v>inst_p</v>
      </c>
      <c r="R5" t="str">
        <f t="shared" si="2"/>
        <v>inst_t</v>
      </c>
      <c r="S5" t="str">
        <f t="shared" si="3"/>
        <v>articulation</v>
      </c>
      <c r="T5" t="str">
        <f t="shared" si="4"/>
        <v>dynamics</v>
      </c>
      <c r="U5" t="str">
        <f t="shared" si="5"/>
        <v>tempoChange</v>
      </c>
      <c r="V5" t="str">
        <f t="shared" si="6"/>
        <v>stim_a</v>
      </c>
      <c r="W5" t="str">
        <f t="shared" si="7"/>
        <v>stim_d</v>
      </c>
      <c r="X5" t="str">
        <f t="shared" si="8"/>
        <v>stim_t;</v>
      </c>
    </row>
    <row r="6" spans="1:24" x14ac:dyDescent="0.2">
      <c r="A6">
        <v>5</v>
      </c>
      <c r="B6" t="s">
        <v>12</v>
      </c>
      <c r="C6" t="s">
        <v>13</v>
      </c>
      <c r="D6" t="s">
        <v>22</v>
      </c>
      <c r="E6" t="s">
        <v>23</v>
      </c>
      <c r="F6" t="s">
        <v>18</v>
      </c>
      <c r="G6" t="s">
        <v>3</v>
      </c>
      <c r="H6" t="s">
        <v>2</v>
      </c>
      <c r="I6" t="s">
        <v>17</v>
      </c>
      <c r="J6" t="s">
        <v>16</v>
      </c>
      <c r="K6" t="s">
        <v>15</v>
      </c>
      <c r="L6" t="s">
        <v>1</v>
      </c>
      <c r="M6" t="s">
        <v>0</v>
      </c>
      <c r="N6" t="str">
        <f>CONCATENATE(A6,L6)</f>
        <v>5,</v>
      </c>
      <c r="O6" t="str">
        <f>B6</f>
        <v>Teaching</v>
      </c>
      <c r="P6" t="str">
        <f>C6</f>
        <v>Performing</v>
      </c>
      <c r="Q6" t="str">
        <f t="shared" si="1"/>
        <v>inst_t</v>
      </c>
      <c r="R6" t="str">
        <f t="shared" si="2"/>
        <v>inst_p</v>
      </c>
      <c r="S6" t="str">
        <f t="shared" si="3"/>
        <v>dynamics</v>
      </c>
      <c r="T6" t="str">
        <f t="shared" si="4"/>
        <v>tempoChange</v>
      </c>
      <c r="U6" t="str">
        <f t="shared" si="5"/>
        <v>articulation</v>
      </c>
      <c r="V6" t="str">
        <f t="shared" si="6"/>
        <v>stim_d</v>
      </c>
      <c r="W6" t="str">
        <f t="shared" si="7"/>
        <v>stim_t</v>
      </c>
      <c r="X6" t="str">
        <f t="shared" si="8"/>
        <v>stim_a;</v>
      </c>
    </row>
    <row r="7" spans="1:24" x14ac:dyDescent="0.2">
      <c r="A7">
        <v>6</v>
      </c>
      <c r="B7" t="s">
        <v>13</v>
      </c>
      <c r="C7" t="s">
        <v>12</v>
      </c>
      <c r="D7" t="s">
        <v>23</v>
      </c>
      <c r="E7" t="s">
        <v>22</v>
      </c>
      <c r="F7" t="s">
        <v>3</v>
      </c>
      <c r="G7" t="s">
        <v>2</v>
      </c>
      <c r="H7" t="s">
        <v>18</v>
      </c>
      <c r="I7" t="s">
        <v>16</v>
      </c>
      <c r="J7" t="s">
        <v>15</v>
      </c>
      <c r="K7" t="s">
        <v>17</v>
      </c>
      <c r="L7" t="s">
        <v>1</v>
      </c>
      <c r="M7" t="s">
        <v>0</v>
      </c>
      <c r="N7" t="str">
        <f>CONCATENATE(A7,L7)</f>
        <v>6,</v>
      </c>
      <c r="O7" t="str">
        <f>B7</f>
        <v>Performing</v>
      </c>
      <c r="P7" t="str">
        <f>C7</f>
        <v>Teaching</v>
      </c>
      <c r="Q7" t="str">
        <f t="shared" si="1"/>
        <v>inst_p</v>
      </c>
      <c r="R7" t="str">
        <f t="shared" si="2"/>
        <v>inst_t</v>
      </c>
      <c r="S7" t="str">
        <f t="shared" si="3"/>
        <v>tempoChange</v>
      </c>
      <c r="T7" t="str">
        <f t="shared" si="4"/>
        <v>articulation</v>
      </c>
      <c r="U7" t="str">
        <f t="shared" si="5"/>
        <v>dynamics</v>
      </c>
      <c r="V7" t="str">
        <f t="shared" si="6"/>
        <v>stim_t</v>
      </c>
      <c r="W7" t="str">
        <f t="shared" si="7"/>
        <v>stim_a</v>
      </c>
      <c r="X7" t="str">
        <f t="shared" si="8"/>
        <v>stim_d;</v>
      </c>
    </row>
    <row r="8" spans="1:24" x14ac:dyDescent="0.2">
      <c r="A8">
        <v>7</v>
      </c>
      <c r="B8" t="s">
        <v>12</v>
      </c>
      <c r="C8" t="s">
        <v>13</v>
      </c>
      <c r="D8" t="s">
        <v>22</v>
      </c>
      <c r="E8" t="s">
        <v>23</v>
      </c>
      <c r="F8" t="s">
        <v>2</v>
      </c>
      <c r="G8" t="s">
        <v>18</v>
      </c>
      <c r="H8" t="s">
        <v>3</v>
      </c>
      <c r="I8" t="s">
        <v>15</v>
      </c>
      <c r="J8" t="s">
        <v>17</v>
      </c>
      <c r="K8" t="s">
        <v>16</v>
      </c>
      <c r="L8" t="s">
        <v>1</v>
      </c>
      <c r="M8" t="s">
        <v>0</v>
      </c>
      <c r="N8" t="str">
        <f>CONCATENATE(A8,L8)</f>
        <v>7,</v>
      </c>
      <c r="O8" t="str">
        <f>B8</f>
        <v>Teaching</v>
      </c>
      <c r="P8" t="str">
        <f>C8</f>
        <v>Performing</v>
      </c>
      <c r="Q8" t="str">
        <f t="shared" si="1"/>
        <v>inst_t</v>
      </c>
      <c r="R8" t="str">
        <f t="shared" si="2"/>
        <v>inst_p</v>
      </c>
      <c r="S8" t="str">
        <f t="shared" si="3"/>
        <v>articulation</v>
      </c>
      <c r="T8" t="str">
        <f t="shared" si="4"/>
        <v>dynamics</v>
      </c>
      <c r="U8" t="str">
        <f t="shared" si="5"/>
        <v>tempoChange</v>
      </c>
      <c r="V8" t="str">
        <f t="shared" si="6"/>
        <v>stim_a</v>
      </c>
      <c r="W8" t="str">
        <f t="shared" si="7"/>
        <v>stim_d</v>
      </c>
      <c r="X8" t="str">
        <f t="shared" si="8"/>
        <v>stim_t;</v>
      </c>
    </row>
    <row r="9" spans="1:24" x14ac:dyDescent="0.2">
      <c r="A9">
        <v>8</v>
      </c>
      <c r="B9" t="s">
        <v>13</v>
      </c>
      <c r="C9" t="s">
        <v>12</v>
      </c>
      <c r="D9" t="s">
        <v>23</v>
      </c>
      <c r="E9" t="s">
        <v>22</v>
      </c>
      <c r="F9" t="s">
        <v>18</v>
      </c>
      <c r="G9" t="s">
        <v>3</v>
      </c>
      <c r="H9" t="s">
        <v>2</v>
      </c>
      <c r="I9" t="s">
        <v>17</v>
      </c>
      <c r="J9" t="s">
        <v>16</v>
      </c>
      <c r="K9" t="s">
        <v>15</v>
      </c>
      <c r="L9" t="s">
        <v>1</v>
      </c>
      <c r="M9" t="s">
        <v>0</v>
      </c>
      <c r="N9" t="str">
        <f>CONCATENATE(A9,L9)</f>
        <v>8,</v>
      </c>
      <c r="O9" t="str">
        <f>B9</f>
        <v>Performing</v>
      </c>
      <c r="P9" t="str">
        <f>C9</f>
        <v>Teaching</v>
      </c>
      <c r="Q9" t="str">
        <f t="shared" si="1"/>
        <v>inst_p</v>
      </c>
      <c r="R9" t="str">
        <f t="shared" si="2"/>
        <v>inst_t</v>
      </c>
      <c r="S9" t="str">
        <f t="shared" si="3"/>
        <v>dynamics</v>
      </c>
      <c r="T9" t="str">
        <f t="shared" si="4"/>
        <v>tempoChange</v>
      </c>
      <c r="U9" t="str">
        <f t="shared" si="5"/>
        <v>articulation</v>
      </c>
      <c r="V9" t="str">
        <f t="shared" si="6"/>
        <v>stim_d</v>
      </c>
      <c r="W9" t="str">
        <f t="shared" si="7"/>
        <v>stim_t</v>
      </c>
      <c r="X9" t="str">
        <f t="shared" si="8"/>
        <v>stim_a;</v>
      </c>
    </row>
    <row r="10" spans="1:24" x14ac:dyDescent="0.2">
      <c r="A10">
        <v>9</v>
      </c>
      <c r="B10" t="s">
        <v>12</v>
      </c>
      <c r="C10" t="s">
        <v>13</v>
      </c>
      <c r="D10" t="s">
        <v>22</v>
      </c>
      <c r="E10" t="s">
        <v>23</v>
      </c>
      <c r="F10" t="s">
        <v>3</v>
      </c>
      <c r="G10" t="s">
        <v>2</v>
      </c>
      <c r="H10" t="s">
        <v>18</v>
      </c>
      <c r="I10" t="s">
        <v>16</v>
      </c>
      <c r="J10" t="s">
        <v>15</v>
      </c>
      <c r="K10" t="s">
        <v>17</v>
      </c>
      <c r="L10" t="s">
        <v>1</v>
      </c>
      <c r="M10" t="s">
        <v>0</v>
      </c>
      <c r="N10" t="str">
        <f>CONCATENATE(A10,L10)</f>
        <v>9,</v>
      </c>
      <c r="O10" t="str">
        <f>B10</f>
        <v>Teaching</v>
      </c>
      <c r="P10" t="str">
        <f>C10</f>
        <v>Performing</v>
      </c>
      <c r="Q10" t="str">
        <f t="shared" si="1"/>
        <v>inst_t</v>
      </c>
      <c r="R10" t="str">
        <f t="shared" si="2"/>
        <v>inst_p</v>
      </c>
      <c r="S10" t="str">
        <f>F10</f>
        <v>tempoChange</v>
      </c>
      <c r="T10" t="str">
        <f t="shared" si="4"/>
        <v>articulation</v>
      </c>
      <c r="U10" t="str">
        <f t="shared" si="5"/>
        <v>dynamics</v>
      </c>
      <c r="V10" t="str">
        <f t="shared" si="6"/>
        <v>stim_t</v>
      </c>
      <c r="W10" t="str">
        <f t="shared" si="7"/>
        <v>stim_a</v>
      </c>
      <c r="X10" t="str">
        <f t="shared" si="8"/>
        <v>stim_d;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Atsuko Tominaga</dc:creator>
  <cp:lastModifiedBy>Atsuko Tominaga</cp:lastModifiedBy>
  <dcterms:created xsi:type="dcterms:W3CDTF">2018-10-28T16:21:45Z</dcterms:created>
  <dcterms:modified xsi:type="dcterms:W3CDTF">2018-11-27T20:41:53Z</dcterms:modified>
</cp:coreProperties>
</file>