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40" yWindow="-80" windowWidth="27140" windowHeight="21140" tabRatio="500"/>
  </bookViews>
  <sheets>
    <sheet name="01_USD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" i="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I1"/>
  <c r="J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<sst xmlns="http://schemas.openxmlformats.org/spreadsheetml/2006/main" count="6" uniqueCount="6">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</sst>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fonts count="2">
    <font>
      <sz val="11"/>
      <name val="ＭＳ ゴシック"/>
      <charset val="128"/>
    </font>
    <font>
      <sz val="6"/>
      <name val="ＭＳ 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200"/>
  <sheetViews>
    <sheetView tabSelected="1" workbookViewId="0">
      <selection activeCell="J1" sqref="J1"/>
    </sheetView>
  </sheetViews>
  <sheetFormatPr baseColWidth="12" defaultRowHeight="17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1.9540000000000077</v>
      </c>
      <c r="I1">
        <f>MEDIAN(H1:H52)</f>
        <v>1.375</v>
      </c>
      <c r="J1">
        <f>I1*5/3</f>
        <v>2.2916666666666665</v>
      </c>
      <c r="M1">
        <v>4.4919999999999902</v>
      </c>
    </row>
    <row r="2" spans="1:13">
      <c r="A2">
        <v>1</v>
      </c>
      <c r="B2" s="1">
        <v>42080</v>
      </c>
      <c r="C2">
        <v>111.45099999999999</v>
      </c>
      <c r="D2">
        <v>111.694</v>
      </c>
      <c r="E2">
        <v>109.74</v>
      </c>
      <c r="F2">
        <v>109.922</v>
      </c>
      <c r="H2">
        <f t="shared" ref="H2:H52" si="0">ABS(D3-E3)</f>
        <v>1.0229999999999961</v>
      </c>
      <c r="M2">
        <v>2.7050000000000125</v>
      </c>
    </row>
    <row r="3" spans="1:13">
      <c r="A3">
        <v>1</v>
      </c>
      <c r="B3" s="1">
        <v>42073</v>
      </c>
      <c r="C3">
        <v>111.10299999999999</v>
      </c>
      <c r="D3">
        <v>111.902</v>
      </c>
      <c r="E3">
        <v>110.879</v>
      </c>
      <c r="F3">
        <v>111.496</v>
      </c>
      <c r="H3">
        <f t="shared" si="0"/>
        <v>1.3509999999999991</v>
      </c>
      <c r="M3">
        <v>2.4509999999999934</v>
      </c>
    </row>
    <row r="4" spans="1:13">
      <c r="A4">
        <v>1</v>
      </c>
      <c r="B4" s="1">
        <v>42066</v>
      </c>
      <c r="C4">
        <v>111.83499999999999</v>
      </c>
      <c r="D4">
        <v>112.136</v>
      </c>
      <c r="E4">
        <v>110.785</v>
      </c>
      <c r="F4">
        <v>111.16500000000001</v>
      </c>
      <c r="H4">
        <f t="shared" si="0"/>
        <v>1.7219999999999942</v>
      </c>
      <c r="M4">
        <v>2.4399999999999977</v>
      </c>
    </row>
    <row r="5" spans="1:13">
      <c r="A5">
        <v>1</v>
      </c>
      <c r="B5" s="1">
        <v>42059</v>
      </c>
      <c r="C5">
        <v>110.63</v>
      </c>
      <c r="D5">
        <v>112.077</v>
      </c>
      <c r="E5">
        <v>110.355</v>
      </c>
      <c r="F5">
        <v>111.94</v>
      </c>
      <c r="H5">
        <f t="shared" si="0"/>
        <v>0.52499999999999147</v>
      </c>
      <c r="M5">
        <v>2.3770000000000095</v>
      </c>
    </row>
    <row r="6" spans="1:13">
      <c r="A6">
        <v>1</v>
      </c>
      <c r="B6" s="1">
        <v>42052</v>
      </c>
      <c r="C6">
        <v>110.434</v>
      </c>
      <c r="D6">
        <v>110.949</v>
      </c>
      <c r="E6">
        <v>110.42400000000001</v>
      </c>
      <c r="F6">
        <v>110.639</v>
      </c>
      <c r="H6">
        <f t="shared" si="0"/>
        <v>1.3829999999999956</v>
      </c>
      <c r="M6">
        <v>2.1110000000000042</v>
      </c>
    </row>
    <row r="7" spans="1:13">
      <c r="A7">
        <v>1</v>
      </c>
      <c r="B7" s="1">
        <v>42045</v>
      </c>
      <c r="C7">
        <v>109.756</v>
      </c>
      <c r="D7">
        <v>111.128</v>
      </c>
      <c r="E7">
        <v>109.745</v>
      </c>
      <c r="F7">
        <v>110.423</v>
      </c>
      <c r="H7">
        <f t="shared" si="0"/>
        <v>0.7289999999999992</v>
      </c>
      <c r="M7">
        <v>1.9540000000000077</v>
      </c>
    </row>
    <row r="8" spans="1:13">
      <c r="A8">
        <v>1</v>
      </c>
      <c r="B8" s="1">
        <v>42038</v>
      </c>
      <c r="C8">
        <v>109.492</v>
      </c>
      <c r="D8">
        <v>110.16200000000001</v>
      </c>
      <c r="E8">
        <v>109.43300000000001</v>
      </c>
      <c r="F8">
        <v>109.724</v>
      </c>
      <c r="H8">
        <f t="shared" si="0"/>
        <v>1.2459999999999951</v>
      </c>
      <c r="M8">
        <v>1.9029999999999916</v>
      </c>
    </row>
    <row r="9" spans="1:13">
      <c r="A9">
        <v>1</v>
      </c>
      <c r="B9" s="1">
        <v>42031</v>
      </c>
      <c r="C9">
        <v>109.52</v>
      </c>
      <c r="D9">
        <v>109.74299999999999</v>
      </c>
      <c r="E9">
        <v>108.497</v>
      </c>
      <c r="F9">
        <v>109.497</v>
      </c>
      <c r="H9">
        <f t="shared" si="0"/>
        <v>0.85299999999999443</v>
      </c>
      <c r="M9">
        <v>1.8880000000000052</v>
      </c>
    </row>
    <row r="10" spans="1:13">
      <c r="A10">
        <v>1</v>
      </c>
      <c r="B10" s="1">
        <v>42024</v>
      </c>
      <c r="C10">
        <v>109.68899999999999</v>
      </c>
      <c r="D10">
        <v>109.999</v>
      </c>
      <c r="E10">
        <v>109.146</v>
      </c>
      <c r="F10">
        <v>109.491</v>
      </c>
      <c r="H10">
        <f t="shared" si="0"/>
        <v>1.9029999999999916</v>
      </c>
      <c r="M10">
        <v>1.8740000000000094</v>
      </c>
    </row>
    <row r="11" spans="1:13">
      <c r="A11">
        <v>1</v>
      </c>
      <c r="B11" s="1">
        <v>42017</v>
      </c>
      <c r="C11">
        <v>108.52200000000001</v>
      </c>
      <c r="D11">
        <v>109.889</v>
      </c>
      <c r="E11">
        <v>107.986</v>
      </c>
      <c r="F11">
        <v>109.746</v>
      </c>
      <c r="H11">
        <f t="shared" si="0"/>
        <v>1.3179999999999978</v>
      </c>
      <c r="M11">
        <v>1.8329999999999984</v>
      </c>
    </row>
    <row r="12" spans="1:13">
      <c r="A12">
        <v>1</v>
      </c>
      <c r="B12" s="1">
        <v>42010</v>
      </c>
      <c r="C12">
        <v>108.492</v>
      </c>
      <c r="D12">
        <v>109.08799999999999</v>
      </c>
      <c r="E12">
        <v>107.77</v>
      </c>
      <c r="F12">
        <v>108.55</v>
      </c>
      <c r="H12">
        <f t="shared" si="0"/>
        <v>4.4919999999999902</v>
      </c>
      <c r="M12">
        <v>1.7740000000000009</v>
      </c>
    </row>
    <row r="13" spans="1:13">
      <c r="A13">
        <v>1</v>
      </c>
      <c r="B13" s="1">
        <v>42003</v>
      </c>
      <c r="C13">
        <v>110.256</v>
      </c>
      <c r="D13">
        <v>110.47499999999999</v>
      </c>
      <c r="E13">
        <v>105.983</v>
      </c>
      <c r="F13">
        <v>108.459</v>
      </c>
      <c r="H13">
        <f t="shared" si="0"/>
        <v>1.3730000000000047</v>
      </c>
      <c r="M13">
        <v>1.7219999999999942</v>
      </c>
    </row>
    <row r="14" spans="1:13">
      <c r="A14">
        <v>1</v>
      </c>
      <c r="B14" s="1">
        <v>41996</v>
      </c>
      <c r="C14">
        <v>110.94199999999999</v>
      </c>
      <c r="D14">
        <v>111.411</v>
      </c>
      <c r="E14">
        <v>110.038</v>
      </c>
      <c r="F14">
        <v>110.25700000000001</v>
      </c>
      <c r="H14">
        <f t="shared" si="0"/>
        <v>2.7050000000000125</v>
      </c>
      <c r="M14">
        <v>1.7120000000000033</v>
      </c>
    </row>
    <row r="15" spans="1:13">
      <c r="A15">
        <v>1</v>
      </c>
      <c r="B15" s="1">
        <v>41989</v>
      </c>
      <c r="C15">
        <v>113.325</v>
      </c>
      <c r="D15">
        <v>113.51900000000001</v>
      </c>
      <c r="E15">
        <v>110.81399999999999</v>
      </c>
      <c r="F15">
        <v>111.258</v>
      </c>
      <c r="H15">
        <f t="shared" si="0"/>
        <v>1.4660000000000082</v>
      </c>
      <c r="M15">
        <v>1.6710000000000065</v>
      </c>
    </row>
    <row r="16" spans="1:13">
      <c r="A16">
        <v>1</v>
      </c>
      <c r="B16" s="1">
        <v>41982</v>
      </c>
      <c r="C16">
        <v>112.596</v>
      </c>
      <c r="D16">
        <v>113.706</v>
      </c>
      <c r="E16">
        <v>112.24</v>
      </c>
      <c r="F16">
        <v>113.381</v>
      </c>
      <c r="H16">
        <f t="shared" si="0"/>
        <v>1.5889999999999986</v>
      </c>
      <c r="M16">
        <v>1.6089999999999947</v>
      </c>
    </row>
    <row r="17" spans="1:13">
      <c r="A17">
        <v>1</v>
      </c>
      <c r="B17" s="1">
        <v>41975</v>
      </c>
      <c r="C17">
        <v>113.626</v>
      </c>
      <c r="D17">
        <v>113.822</v>
      </c>
      <c r="E17">
        <v>112.233</v>
      </c>
      <c r="F17">
        <v>112.675</v>
      </c>
      <c r="H17">
        <f t="shared" si="0"/>
        <v>1.159000000000006</v>
      </c>
      <c r="M17">
        <v>1.5939999999999941</v>
      </c>
    </row>
    <row r="18" spans="1:13">
      <c r="A18">
        <v>1</v>
      </c>
      <c r="B18" s="1">
        <v>41968</v>
      </c>
      <c r="C18">
        <v>112.89100000000001</v>
      </c>
      <c r="D18">
        <v>114.036</v>
      </c>
      <c r="E18">
        <v>112.877</v>
      </c>
      <c r="F18">
        <v>113.53700000000001</v>
      </c>
      <c r="H18">
        <f t="shared" si="0"/>
        <v>0.88400000000000034</v>
      </c>
      <c r="M18">
        <v>1.5889999999999986</v>
      </c>
    </row>
    <row r="19" spans="1:13">
      <c r="A19">
        <v>1</v>
      </c>
      <c r="B19" s="1">
        <v>41961</v>
      </c>
      <c r="C19">
        <v>112.791</v>
      </c>
      <c r="D19">
        <v>113.187</v>
      </c>
      <c r="E19">
        <v>112.303</v>
      </c>
      <c r="F19">
        <v>112.911</v>
      </c>
      <c r="H19">
        <f t="shared" si="0"/>
        <v>1.5690000000000026</v>
      </c>
      <c r="M19">
        <v>1.5739999999999981</v>
      </c>
    </row>
    <row r="20" spans="1:13">
      <c r="A20">
        <v>1</v>
      </c>
      <c r="B20" s="1">
        <v>41954</v>
      </c>
      <c r="C20">
        <v>113.806</v>
      </c>
      <c r="D20">
        <v>114.211</v>
      </c>
      <c r="E20">
        <v>112.642</v>
      </c>
      <c r="F20">
        <v>112.871</v>
      </c>
      <c r="H20">
        <f t="shared" si="0"/>
        <v>1.13900000000001</v>
      </c>
      <c r="M20">
        <v>1.5690000000000026</v>
      </c>
    </row>
    <row r="21" spans="1:13">
      <c r="A21">
        <v>1</v>
      </c>
      <c r="B21" s="1">
        <v>41947</v>
      </c>
      <c r="C21">
        <v>113.134</v>
      </c>
      <c r="D21">
        <v>114.084</v>
      </c>
      <c r="E21">
        <v>112.94499999999999</v>
      </c>
      <c r="F21">
        <v>113.788</v>
      </c>
      <c r="H21">
        <f t="shared" si="0"/>
        <v>1.6089999999999947</v>
      </c>
      <c r="M21">
        <v>1.5079999999999956</v>
      </c>
    </row>
    <row r="22" spans="1:13">
      <c r="A22">
        <v>1</v>
      </c>
      <c r="B22" s="1">
        <v>41940</v>
      </c>
      <c r="C22">
        <v>111.874</v>
      </c>
      <c r="D22">
        <v>113.384</v>
      </c>
      <c r="E22">
        <v>111.77500000000001</v>
      </c>
      <c r="F22">
        <v>113.208</v>
      </c>
      <c r="H22">
        <f t="shared" si="0"/>
        <v>1.5079999999999956</v>
      </c>
      <c r="M22">
        <v>1.4660000000000082</v>
      </c>
    </row>
    <row r="23" spans="1:13">
      <c r="A23">
        <v>1</v>
      </c>
      <c r="B23" s="1">
        <v>41933</v>
      </c>
      <c r="C23">
        <v>112.51900000000001</v>
      </c>
      <c r="D23">
        <v>112.886</v>
      </c>
      <c r="E23">
        <v>111.378</v>
      </c>
      <c r="F23">
        <v>111.881</v>
      </c>
      <c r="H23">
        <f t="shared" si="0"/>
        <v>1.1029999999999944</v>
      </c>
      <c r="M23">
        <v>1.4239999999999924</v>
      </c>
    </row>
    <row r="24" spans="1:13">
      <c r="A24">
        <v>1</v>
      </c>
      <c r="B24" s="1">
        <v>41926</v>
      </c>
      <c r="C24">
        <v>112.13500000000001</v>
      </c>
      <c r="D24">
        <v>112.72799999999999</v>
      </c>
      <c r="E24">
        <v>111.625</v>
      </c>
      <c r="F24">
        <v>112.506</v>
      </c>
      <c r="H24">
        <f t="shared" si="0"/>
        <v>2.1110000000000042</v>
      </c>
      <c r="M24">
        <v>1.3850000000000051</v>
      </c>
    </row>
    <row r="25" spans="1:13">
      <c r="A25">
        <v>1</v>
      </c>
      <c r="B25" s="1">
        <v>41919</v>
      </c>
      <c r="C25">
        <v>113.729</v>
      </c>
      <c r="D25">
        <v>113.943</v>
      </c>
      <c r="E25">
        <v>111.83199999999999</v>
      </c>
      <c r="F25">
        <v>112.179</v>
      </c>
      <c r="H25">
        <f t="shared" si="0"/>
        <v>1.0280000000000058</v>
      </c>
      <c r="M25">
        <v>1.3829999999999956</v>
      </c>
    </row>
    <row r="26" spans="1:13">
      <c r="A26">
        <v>1</v>
      </c>
      <c r="B26" s="1">
        <v>41912</v>
      </c>
      <c r="C26">
        <v>113.70099999999999</v>
      </c>
      <c r="D26">
        <v>114.54900000000001</v>
      </c>
      <c r="E26">
        <v>113.521</v>
      </c>
      <c r="F26">
        <v>113.67100000000001</v>
      </c>
      <c r="H26">
        <f t="shared" si="0"/>
        <v>1.2540000000000049</v>
      </c>
      <c r="M26">
        <v>1.3769999999999953</v>
      </c>
    </row>
    <row r="27" spans="1:13">
      <c r="A27">
        <v>1</v>
      </c>
      <c r="B27" s="1">
        <v>41905</v>
      </c>
      <c r="C27">
        <v>112.491</v>
      </c>
      <c r="D27">
        <v>113.68600000000001</v>
      </c>
      <c r="E27">
        <v>112.432</v>
      </c>
      <c r="F27">
        <v>113.679</v>
      </c>
      <c r="H27">
        <f t="shared" si="0"/>
        <v>1.210000000000008</v>
      </c>
      <c r="M27">
        <v>1.3730000000000047</v>
      </c>
    </row>
    <row r="28" spans="1:13">
      <c r="A28">
        <v>1</v>
      </c>
      <c r="B28" s="1">
        <v>41898</v>
      </c>
      <c r="C28">
        <v>111.995</v>
      </c>
      <c r="D28">
        <v>112.873</v>
      </c>
      <c r="E28">
        <v>111.663</v>
      </c>
      <c r="F28">
        <v>112.599</v>
      </c>
      <c r="H28">
        <f t="shared" si="0"/>
        <v>1.3179999999999978</v>
      </c>
      <c r="M28">
        <v>1.3509999999999991</v>
      </c>
    </row>
    <row r="29" spans="1:13">
      <c r="A29">
        <v>1</v>
      </c>
      <c r="B29" s="1">
        <v>41891</v>
      </c>
      <c r="C29">
        <v>111.005</v>
      </c>
      <c r="D29">
        <v>112.167</v>
      </c>
      <c r="E29">
        <v>110.849</v>
      </c>
      <c r="F29">
        <v>111.995</v>
      </c>
      <c r="H29">
        <f t="shared" si="0"/>
        <v>1.3769999999999953</v>
      </c>
      <c r="M29">
        <v>1.3220000000000027</v>
      </c>
    </row>
    <row r="30" spans="1:13">
      <c r="A30">
        <v>1</v>
      </c>
      <c r="B30" s="1">
        <v>41884</v>
      </c>
      <c r="C30">
        <v>111.069</v>
      </c>
      <c r="D30">
        <v>111.758</v>
      </c>
      <c r="E30">
        <v>110.381</v>
      </c>
      <c r="F30">
        <v>110.99</v>
      </c>
      <c r="H30">
        <f t="shared" si="0"/>
        <v>1.1419999999999959</v>
      </c>
      <c r="M30">
        <v>1.3179999999999978</v>
      </c>
    </row>
    <row r="31" spans="1:13">
      <c r="A31">
        <v>1</v>
      </c>
      <c r="B31" s="1">
        <v>41877</v>
      </c>
      <c r="C31">
        <v>111.271</v>
      </c>
      <c r="D31">
        <v>111.82599999999999</v>
      </c>
      <c r="E31">
        <v>110.684</v>
      </c>
      <c r="F31">
        <v>111.092</v>
      </c>
      <c r="H31">
        <f t="shared" si="0"/>
        <v>1.7120000000000033</v>
      </c>
      <c r="M31">
        <v>1.3179999999999978</v>
      </c>
    </row>
    <row r="32" spans="1:13">
      <c r="A32">
        <v>1</v>
      </c>
      <c r="B32" s="1">
        <v>41870</v>
      </c>
      <c r="C32">
        <v>110.503</v>
      </c>
      <c r="D32">
        <v>111.486</v>
      </c>
      <c r="E32">
        <v>109.774</v>
      </c>
      <c r="F32">
        <v>111.233</v>
      </c>
      <c r="H32">
        <f t="shared" si="0"/>
        <v>1.3220000000000027</v>
      </c>
      <c r="M32">
        <v>1.2590000000000003</v>
      </c>
    </row>
    <row r="33" spans="1:13">
      <c r="A33">
        <v>1</v>
      </c>
      <c r="B33" s="1">
        <v>41863</v>
      </c>
      <c r="C33">
        <v>110.474</v>
      </c>
      <c r="D33">
        <v>111.431</v>
      </c>
      <c r="E33">
        <v>110.10899999999999</v>
      </c>
      <c r="F33">
        <v>110.521</v>
      </c>
      <c r="H33">
        <f t="shared" si="0"/>
        <v>1.0110000000000099</v>
      </c>
      <c r="M33">
        <v>1.2540000000000049</v>
      </c>
    </row>
    <row r="34" spans="1:13">
      <c r="A34">
        <v>1</v>
      </c>
      <c r="B34" s="1">
        <v>41856</v>
      </c>
      <c r="C34">
        <v>111.193</v>
      </c>
      <c r="D34">
        <v>111.52500000000001</v>
      </c>
      <c r="E34">
        <v>110.514</v>
      </c>
      <c r="F34">
        <v>110.85</v>
      </c>
      <c r="H34">
        <f t="shared" si="0"/>
        <v>1.4239999999999924</v>
      </c>
      <c r="M34">
        <v>1.2459999999999951</v>
      </c>
    </row>
    <row r="35" spans="1:13">
      <c r="A35">
        <v>1</v>
      </c>
      <c r="B35" s="1">
        <v>41849</v>
      </c>
      <c r="C35">
        <v>110.93600000000001</v>
      </c>
      <c r="D35">
        <v>112.151</v>
      </c>
      <c r="E35">
        <v>110.727</v>
      </c>
      <c r="F35">
        <v>111.267</v>
      </c>
      <c r="H35">
        <f t="shared" si="0"/>
        <v>0.95400000000000773</v>
      </c>
      <c r="M35">
        <v>1.210000000000008</v>
      </c>
    </row>
    <row r="36" spans="1:13">
      <c r="A36">
        <v>1</v>
      </c>
      <c r="B36" s="1">
        <v>41842</v>
      </c>
      <c r="C36">
        <v>111.372</v>
      </c>
      <c r="D36">
        <v>111.542</v>
      </c>
      <c r="E36">
        <v>110.58799999999999</v>
      </c>
      <c r="F36">
        <v>110.99299999999999</v>
      </c>
      <c r="H36">
        <f t="shared" si="0"/>
        <v>1.7740000000000009</v>
      </c>
      <c r="M36">
        <v>1.2079999999999984</v>
      </c>
    </row>
    <row r="37" spans="1:13">
      <c r="A37">
        <v>1</v>
      </c>
      <c r="B37" s="1">
        <v>41835</v>
      </c>
      <c r="C37">
        <v>112.286</v>
      </c>
      <c r="D37">
        <v>113.17700000000001</v>
      </c>
      <c r="E37">
        <v>111.40300000000001</v>
      </c>
      <c r="F37">
        <v>111.458</v>
      </c>
      <c r="H37">
        <f t="shared" si="0"/>
        <v>2.4509999999999934</v>
      </c>
      <c r="M37">
        <v>1.1620000000000061</v>
      </c>
    </row>
    <row r="38" spans="1:13">
      <c r="A38">
        <v>1</v>
      </c>
      <c r="B38" s="1">
        <v>41828</v>
      </c>
      <c r="C38">
        <v>110.398</v>
      </c>
      <c r="D38">
        <v>112.8</v>
      </c>
      <c r="E38">
        <v>110.349</v>
      </c>
      <c r="F38">
        <v>112.334</v>
      </c>
      <c r="H38">
        <f t="shared" si="0"/>
        <v>0.85699999999999932</v>
      </c>
      <c r="M38">
        <v>1.159000000000006</v>
      </c>
    </row>
    <row r="39" spans="1:13">
      <c r="A39">
        <v>1</v>
      </c>
      <c r="B39" s="1">
        <v>41821</v>
      </c>
      <c r="C39">
        <v>110.639</v>
      </c>
      <c r="D39">
        <v>111.13500000000001</v>
      </c>
      <c r="E39">
        <v>110.27800000000001</v>
      </c>
      <c r="F39">
        <v>110.387</v>
      </c>
      <c r="H39">
        <f t="shared" si="0"/>
        <v>1.5739999999999981</v>
      </c>
      <c r="M39">
        <v>1.1419999999999959</v>
      </c>
    </row>
    <row r="40" spans="1:13">
      <c r="A40">
        <v>1</v>
      </c>
      <c r="B40" s="1">
        <v>41814</v>
      </c>
      <c r="C40">
        <v>109.88200000000001</v>
      </c>
      <c r="D40">
        <v>110.941</v>
      </c>
      <c r="E40">
        <v>109.367</v>
      </c>
      <c r="F40">
        <v>110.651</v>
      </c>
      <c r="H40">
        <f t="shared" si="0"/>
        <v>1.2079999999999984</v>
      </c>
      <c r="M40">
        <v>1.13900000000001</v>
      </c>
    </row>
    <row r="41" spans="1:13">
      <c r="A41">
        <v>1</v>
      </c>
      <c r="B41" s="1">
        <v>41807</v>
      </c>
      <c r="C41">
        <v>110.64100000000001</v>
      </c>
      <c r="D41">
        <v>110.758</v>
      </c>
      <c r="E41">
        <v>109.55</v>
      </c>
      <c r="F41">
        <v>109.97499999999999</v>
      </c>
      <c r="H41">
        <f t="shared" si="0"/>
        <v>1.5939999999999941</v>
      </c>
      <c r="M41">
        <v>1.1029999999999944</v>
      </c>
    </row>
    <row r="42" spans="1:13">
      <c r="A42">
        <v>1</v>
      </c>
      <c r="B42" s="1">
        <v>41800</v>
      </c>
      <c r="C42">
        <v>109.313</v>
      </c>
      <c r="D42">
        <v>110.902</v>
      </c>
      <c r="E42">
        <v>109.30800000000001</v>
      </c>
      <c r="F42">
        <v>110.634</v>
      </c>
      <c r="H42">
        <f t="shared" si="0"/>
        <v>1.0699999999999932</v>
      </c>
      <c r="M42">
        <v>1.0699999999999932</v>
      </c>
    </row>
    <row r="43" spans="1:13">
      <c r="A43">
        <v>1</v>
      </c>
      <c r="B43" s="1">
        <v>41793</v>
      </c>
      <c r="C43">
        <v>109.45</v>
      </c>
      <c r="D43">
        <v>110.267</v>
      </c>
      <c r="E43">
        <v>109.197</v>
      </c>
      <c r="F43">
        <v>109.43600000000001</v>
      </c>
      <c r="H43">
        <f t="shared" si="0"/>
        <v>1.6710000000000065</v>
      </c>
      <c r="M43">
        <v>1.0280000000000058</v>
      </c>
    </row>
    <row r="44" spans="1:13">
      <c r="A44">
        <v>1</v>
      </c>
      <c r="B44" s="1">
        <v>41786</v>
      </c>
      <c r="C44">
        <v>109.77800000000001</v>
      </c>
      <c r="D44">
        <v>109.78400000000001</v>
      </c>
      <c r="E44">
        <v>108.113</v>
      </c>
      <c r="F44">
        <v>109.502</v>
      </c>
      <c r="H44">
        <f t="shared" si="0"/>
        <v>2.4399999999999977</v>
      </c>
      <c r="M44">
        <v>1.0229999999999961</v>
      </c>
    </row>
    <row r="45" spans="1:13">
      <c r="A45">
        <v>1</v>
      </c>
      <c r="B45" s="1">
        <v>41779</v>
      </c>
      <c r="C45">
        <v>110.86199999999999</v>
      </c>
      <c r="D45">
        <v>111.395</v>
      </c>
      <c r="E45">
        <v>108.955</v>
      </c>
      <c r="F45">
        <v>109.551</v>
      </c>
      <c r="H45">
        <f t="shared" si="0"/>
        <v>1.8740000000000094</v>
      </c>
      <c r="M45">
        <v>1.0110000000000099</v>
      </c>
    </row>
    <row r="46" spans="1:13">
      <c r="A46">
        <v>1</v>
      </c>
      <c r="B46" s="1">
        <v>41772</v>
      </c>
      <c r="C46">
        <v>109.294</v>
      </c>
      <c r="D46">
        <v>111.081</v>
      </c>
      <c r="E46">
        <v>109.20699999999999</v>
      </c>
      <c r="F46">
        <v>110.7</v>
      </c>
      <c r="H46">
        <f t="shared" si="0"/>
        <v>1.2590000000000003</v>
      </c>
      <c r="M46">
        <v>0.97499999999999432</v>
      </c>
    </row>
    <row r="47" spans="1:13">
      <c r="A47">
        <v>1</v>
      </c>
      <c r="B47" s="1">
        <v>41765</v>
      </c>
      <c r="C47">
        <v>109.068</v>
      </c>
      <c r="D47">
        <v>110.01600000000001</v>
      </c>
      <c r="E47">
        <v>108.75700000000001</v>
      </c>
      <c r="F47">
        <v>109.301</v>
      </c>
      <c r="H47">
        <f t="shared" si="0"/>
        <v>1.3850000000000051</v>
      </c>
      <c r="M47">
        <v>0.95400000000000773</v>
      </c>
    </row>
    <row r="48" spans="1:13">
      <c r="A48">
        <v>1</v>
      </c>
      <c r="B48" s="1">
        <v>41758</v>
      </c>
      <c r="C48">
        <v>109.054</v>
      </c>
      <c r="D48">
        <v>110.03400000000001</v>
      </c>
      <c r="E48">
        <v>108.649</v>
      </c>
      <c r="F48">
        <v>109.078</v>
      </c>
      <c r="H48">
        <f t="shared" si="0"/>
        <v>1.8880000000000052</v>
      </c>
      <c r="M48">
        <v>0.88400000000000034</v>
      </c>
    </row>
    <row r="49" spans="1:13">
      <c r="A49">
        <v>1</v>
      </c>
      <c r="B49" s="1">
        <v>41751</v>
      </c>
      <c r="C49">
        <v>107.742</v>
      </c>
      <c r="D49">
        <v>109.53700000000001</v>
      </c>
      <c r="E49">
        <v>107.649</v>
      </c>
      <c r="F49">
        <v>109.084</v>
      </c>
      <c r="H49">
        <f t="shared" si="0"/>
        <v>0.97499999999999432</v>
      </c>
      <c r="M49">
        <v>0.85699999999999932</v>
      </c>
    </row>
    <row r="50" spans="1:13">
      <c r="A50">
        <v>1</v>
      </c>
      <c r="B50" s="1">
        <v>41744</v>
      </c>
      <c r="C50">
        <v>107.471</v>
      </c>
      <c r="D50">
        <v>107.85599999999999</v>
      </c>
      <c r="E50">
        <v>106.881</v>
      </c>
      <c r="F50">
        <v>107.598</v>
      </c>
      <c r="H50">
        <f t="shared" si="0"/>
        <v>1.1620000000000061</v>
      </c>
      <c r="M50">
        <v>0.85299999999999443</v>
      </c>
    </row>
    <row r="51" spans="1:13">
      <c r="A51">
        <v>1</v>
      </c>
      <c r="B51" s="1">
        <v>41737</v>
      </c>
      <c r="C51">
        <v>106.887</v>
      </c>
      <c r="D51">
        <v>107.77800000000001</v>
      </c>
      <c r="E51">
        <v>106.616</v>
      </c>
      <c r="F51">
        <v>107.371</v>
      </c>
      <c r="H51">
        <f t="shared" si="0"/>
        <v>1.8329999999999984</v>
      </c>
      <c r="M51">
        <v>0.7289999999999992</v>
      </c>
    </row>
    <row r="52" spans="1:13">
      <c r="A52">
        <v>1</v>
      </c>
      <c r="B52" s="1">
        <v>41730</v>
      </c>
      <c r="C52">
        <v>106.242</v>
      </c>
      <c r="D52">
        <v>107.491</v>
      </c>
      <c r="E52">
        <v>105.658</v>
      </c>
      <c r="F52">
        <v>106.935</v>
      </c>
      <c r="H52">
        <f t="shared" si="0"/>
        <v>2.3770000000000095</v>
      </c>
      <c r="M52">
        <v>0.52499999999999147</v>
      </c>
    </row>
    <row r="53" spans="1:13">
      <c r="A53">
        <v>1</v>
      </c>
      <c r="B53" s="1">
        <v>41723</v>
      </c>
      <c r="C53">
        <v>104.637</v>
      </c>
      <c r="D53">
        <v>107.004</v>
      </c>
      <c r="E53">
        <v>104.627</v>
      </c>
      <c r="F53">
        <v>106.268</v>
      </c>
    </row>
    <row r="54" spans="1:13">
      <c r="A54">
        <v>1</v>
      </c>
      <c r="B54" s="1">
        <v>41716</v>
      </c>
      <c r="C54">
        <v>106.01900000000001</v>
      </c>
      <c r="D54">
        <v>106.63500000000001</v>
      </c>
      <c r="E54">
        <v>104.63500000000001</v>
      </c>
      <c r="F54">
        <v>104.78400000000001</v>
      </c>
    </row>
    <row r="55" spans="1:13">
      <c r="A55">
        <v>1</v>
      </c>
      <c r="B55" s="1">
        <v>41709</v>
      </c>
      <c r="C55">
        <v>106.764</v>
      </c>
      <c r="D55">
        <v>107.291</v>
      </c>
      <c r="E55">
        <v>105.599</v>
      </c>
      <c r="F55">
        <v>106.048</v>
      </c>
    </row>
    <row r="56" spans="1:13">
      <c r="A56">
        <v>1</v>
      </c>
      <c r="B56" s="1">
        <v>41702</v>
      </c>
      <c r="C56">
        <v>105.419</v>
      </c>
      <c r="D56">
        <v>107.047</v>
      </c>
      <c r="E56">
        <v>105.34399999999999</v>
      </c>
      <c r="F56">
        <v>106.795</v>
      </c>
    </row>
    <row r="57" spans="1:13">
      <c r="A57">
        <v>1</v>
      </c>
      <c r="B57" s="1">
        <v>41695</v>
      </c>
      <c r="C57">
        <v>107.179</v>
      </c>
      <c r="D57">
        <v>107.667</v>
      </c>
      <c r="E57">
        <v>105.248</v>
      </c>
      <c r="F57">
        <v>105.72499999999999</v>
      </c>
    </row>
    <row r="58" spans="1:13">
      <c r="A58">
        <v>1</v>
      </c>
      <c r="B58" s="1">
        <v>41688</v>
      </c>
      <c r="C58">
        <v>106.29300000000001</v>
      </c>
      <c r="D58">
        <v>107.896</v>
      </c>
      <c r="E58">
        <v>106.095</v>
      </c>
      <c r="F58">
        <v>106.80200000000001</v>
      </c>
    </row>
    <row r="59" spans="1:13">
      <c r="A59">
        <v>1</v>
      </c>
      <c r="B59" s="1">
        <v>41681</v>
      </c>
      <c r="C59">
        <v>108.842</v>
      </c>
      <c r="D59">
        <v>108.887</v>
      </c>
      <c r="E59">
        <v>105.542</v>
      </c>
      <c r="F59">
        <v>106.247</v>
      </c>
    </row>
    <row r="60" spans="1:13">
      <c r="A60">
        <v>1</v>
      </c>
      <c r="B60" s="1">
        <v>41674</v>
      </c>
      <c r="C60">
        <v>110.17700000000001</v>
      </c>
      <c r="D60">
        <v>110.28400000000001</v>
      </c>
      <c r="E60">
        <v>108.04300000000001</v>
      </c>
      <c r="F60">
        <v>108.785</v>
      </c>
    </row>
    <row r="61" spans="1:13">
      <c r="A61">
        <v>1</v>
      </c>
      <c r="B61" s="1">
        <v>41667</v>
      </c>
      <c r="C61">
        <v>108.678</v>
      </c>
      <c r="D61">
        <v>110.47499999999999</v>
      </c>
      <c r="E61">
        <v>108.414</v>
      </c>
      <c r="F61">
        <v>110.167</v>
      </c>
    </row>
    <row r="62" spans="1:13">
      <c r="A62">
        <v>1</v>
      </c>
      <c r="B62" s="1">
        <v>41660</v>
      </c>
      <c r="C62">
        <v>110.54</v>
      </c>
      <c r="D62">
        <v>111.21599999999999</v>
      </c>
      <c r="E62">
        <v>108.279</v>
      </c>
      <c r="F62">
        <v>108.652</v>
      </c>
    </row>
    <row r="63" spans="1:13">
      <c r="A63">
        <v>1</v>
      </c>
      <c r="B63" s="1">
        <v>41653</v>
      </c>
      <c r="C63">
        <v>111.06399999999999</v>
      </c>
      <c r="D63">
        <v>111.474</v>
      </c>
      <c r="E63">
        <v>110.19199999999999</v>
      </c>
      <c r="F63">
        <v>110.767</v>
      </c>
    </row>
    <row r="64" spans="1:13">
      <c r="A64">
        <v>1</v>
      </c>
      <c r="B64" s="1">
        <v>41646</v>
      </c>
      <c r="C64">
        <v>113.105</v>
      </c>
      <c r="D64">
        <v>113.379</v>
      </c>
      <c r="E64">
        <v>110.91</v>
      </c>
      <c r="F64">
        <v>110.992</v>
      </c>
    </row>
    <row r="65" spans="1:6">
      <c r="A65">
        <v>1</v>
      </c>
      <c r="B65" s="1">
        <v>41639</v>
      </c>
      <c r="C65">
        <v>112.59699999999999</v>
      </c>
      <c r="D65">
        <v>113.30200000000001</v>
      </c>
      <c r="E65">
        <v>112.05500000000001</v>
      </c>
      <c r="F65">
        <v>113.09399999999999</v>
      </c>
    </row>
    <row r="66" spans="1:6">
      <c r="A66">
        <v>1</v>
      </c>
      <c r="B66" s="1">
        <v>41632</v>
      </c>
      <c r="C66">
        <v>113.176</v>
      </c>
      <c r="D66">
        <v>113.376</v>
      </c>
      <c r="E66">
        <v>112.468</v>
      </c>
      <c r="F66">
        <v>112.67400000000001</v>
      </c>
    </row>
    <row r="67" spans="1:6">
      <c r="A67">
        <v>1</v>
      </c>
      <c r="B67" s="1">
        <v>41625</v>
      </c>
      <c r="C67">
        <v>112.699</v>
      </c>
      <c r="D67">
        <v>113.633</v>
      </c>
      <c r="E67">
        <v>112.306</v>
      </c>
      <c r="F67">
        <v>113.291</v>
      </c>
    </row>
    <row r="68" spans="1:6">
      <c r="A68">
        <v>1</v>
      </c>
      <c r="B68" s="1">
        <v>41618</v>
      </c>
      <c r="C68">
        <v>113.505</v>
      </c>
      <c r="D68">
        <v>113.742</v>
      </c>
      <c r="E68">
        <v>112.03100000000001</v>
      </c>
      <c r="F68">
        <v>112.621</v>
      </c>
    </row>
    <row r="69" spans="1:6">
      <c r="A69">
        <v>1</v>
      </c>
      <c r="B69" s="1">
        <v>41611</v>
      </c>
      <c r="C69">
        <v>112.77500000000001</v>
      </c>
      <c r="D69">
        <v>113.584</v>
      </c>
      <c r="E69">
        <v>111.992</v>
      </c>
      <c r="F69">
        <v>113.511</v>
      </c>
    </row>
    <row r="70" spans="1:6">
      <c r="A70">
        <v>1</v>
      </c>
      <c r="B70" s="1">
        <v>41604</v>
      </c>
      <c r="C70">
        <v>111.483</v>
      </c>
      <c r="D70">
        <v>112.86799999999999</v>
      </c>
      <c r="E70">
        <v>110.834</v>
      </c>
      <c r="F70">
        <v>112.16800000000001</v>
      </c>
    </row>
    <row r="71" spans="1:6">
      <c r="A71">
        <v>1</v>
      </c>
      <c r="B71" s="1">
        <v>41597</v>
      </c>
      <c r="C71">
        <v>112.113</v>
      </c>
      <c r="D71">
        <v>112.714</v>
      </c>
      <c r="E71">
        <v>111.069</v>
      </c>
      <c r="F71">
        <v>111.56699999999999</v>
      </c>
    </row>
    <row r="72" spans="1:6">
      <c r="A72">
        <v>1</v>
      </c>
      <c r="B72" s="1">
        <v>41590</v>
      </c>
      <c r="C72">
        <v>113.47799999999999</v>
      </c>
      <c r="D72">
        <v>113.908</v>
      </c>
      <c r="E72">
        <v>111.94199999999999</v>
      </c>
      <c r="F72">
        <v>112.116</v>
      </c>
    </row>
    <row r="73" spans="1:6">
      <c r="A73">
        <v>1</v>
      </c>
      <c r="B73" s="1">
        <v>41583</v>
      </c>
      <c r="C73">
        <v>113.989</v>
      </c>
      <c r="D73">
        <v>114.727</v>
      </c>
      <c r="E73">
        <v>113.08799999999999</v>
      </c>
      <c r="F73">
        <v>113.511</v>
      </c>
    </row>
    <row r="74" spans="1:6">
      <c r="A74">
        <v>1</v>
      </c>
      <c r="B74" s="1">
        <v>41576</v>
      </c>
      <c r="C74">
        <v>113.69199999999999</v>
      </c>
      <c r="D74">
        <v>114.41800000000001</v>
      </c>
      <c r="E74">
        <v>112.959</v>
      </c>
      <c r="F74">
        <v>114.071</v>
      </c>
    </row>
    <row r="75" spans="1:6">
      <c r="A75">
        <v>1</v>
      </c>
      <c r="B75" s="1">
        <v>41569</v>
      </c>
      <c r="C75">
        <v>113.812</v>
      </c>
      <c r="D75">
        <v>114.44799999999999</v>
      </c>
      <c r="E75">
        <v>113.239</v>
      </c>
      <c r="F75">
        <v>113.673</v>
      </c>
    </row>
    <row r="76" spans="1:6">
      <c r="A76">
        <v>1</v>
      </c>
      <c r="B76" s="1">
        <v>41562</v>
      </c>
      <c r="C76">
        <v>111.87</v>
      </c>
      <c r="D76">
        <v>113.56699999999999</v>
      </c>
      <c r="E76">
        <v>111.652</v>
      </c>
      <c r="F76">
        <v>113.496</v>
      </c>
    </row>
    <row r="77" spans="1:6">
      <c r="A77">
        <v>1</v>
      </c>
      <c r="B77" s="1">
        <v>41555</v>
      </c>
      <c r="C77">
        <v>112.645</v>
      </c>
      <c r="D77">
        <v>112.82</v>
      </c>
      <c r="E77">
        <v>111.68600000000001</v>
      </c>
      <c r="F77">
        <v>111.85899999999999</v>
      </c>
    </row>
    <row r="78" spans="1:6">
      <c r="A78">
        <v>1</v>
      </c>
      <c r="B78" s="1">
        <v>41548</v>
      </c>
      <c r="C78">
        <v>112.483</v>
      </c>
      <c r="D78">
        <v>113.43300000000001</v>
      </c>
      <c r="E78">
        <v>112.322</v>
      </c>
      <c r="F78">
        <v>112.607</v>
      </c>
    </row>
    <row r="79" spans="1:6">
      <c r="A79">
        <v>1</v>
      </c>
      <c r="B79" s="1">
        <v>41541</v>
      </c>
      <c r="C79">
        <v>112.13500000000001</v>
      </c>
      <c r="D79">
        <v>113.253</v>
      </c>
      <c r="E79">
        <v>111.479</v>
      </c>
      <c r="F79">
        <v>112.536</v>
      </c>
    </row>
    <row r="80" spans="1:6">
      <c r="A80">
        <v>1</v>
      </c>
      <c r="B80" s="1">
        <v>41534</v>
      </c>
      <c r="C80">
        <v>111.111</v>
      </c>
      <c r="D80">
        <v>112.71299999999999</v>
      </c>
      <c r="E80">
        <v>110.992</v>
      </c>
      <c r="F80">
        <v>112.02</v>
      </c>
    </row>
    <row r="81" spans="1:6">
      <c r="A81">
        <v>1</v>
      </c>
      <c r="B81" s="1">
        <v>41527</v>
      </c>
      <c r="C81">
        <v>108.208</v>
      </c>
      <c r="D81">
        <v>111.325</v>
      </c>
      <c r="E81">
        <v>108.161</v>
      </c>
      <c r="F81">
        <v>110.883</v>
      </c>
    </row>
    <row r="82" spans="1:6">
      <c r="A82">
        <v>1</v>
      </c>
      <c r="B82" s="1">
        <v>41520</v>
      </c>
      <c r="C82">
        <v>109.628</v>
      </c>
      <c r="D82">
        <v>109.932</v>
      </c>
      <c r="E82">
        <v>107.30800000000001</v>
      </c>
      <c r="F82">
        <v>107.78400000000001</v>
      </c>
    </row>
    <row r="83" spans="1:6">
      <c r="A83">
        <v>1</v>
      </c>
      <c r="B83" s="1">
        <v>41513</v>
      </c>
      <c r="C83">
        <v>109.218</v>
      </c>
      <c r="D83">
        <v>110.66500000000001</v>
      </c>
      <c r="E83">
        <v>108.268</v>
      </c>
      <c r="F83">
        <v>110.277</v>
      </c>
    </row>
    <row r="84" spans="1:6">
      <c r="A84">
        <v>1</v>
      </c>
      <c r="B84" s="1">
        <v>41506</v>
      </c>
      <c r="C84">
        <v>109.249</v>
      </c>
      <c r="D84">
        <v>109.84099999999999</v>
      </c>
      <c r="E84">
        <v>108.63800000000001</v>
      </c>
      <c r="F84">
        <v>109.312</v>
      </c>
    </row>
    <row r="85" spans="1:6">
      <c r="A85">
        <v>1</v>
      </c>
      <c r="B85" s="1">
        <v>41499</v>
      </c>
      <c r="C85">
        <v>109.065</v>
      </c>
      <c r="D85">
        <v>110.94199999999999</v>
      </c>
      <c r="E85">
        <v>108.601</v>
      </c>
      <c r="F85">
        <v>109.172</v>
      </c>
    </row>
    <row r="86" spans="1:6">
      <c r="A86">
        <v>1</v>
      </c>
      <c r="B86" s="1">
        <v>41492</v>
      </c>
      <c r="C86">
        <v>110.72499999999999</v>
      </c>
      <c r="D86">
        <v>110.914</v>
      </c>
      <c r="E86">
        <v>108.71599999999999</v>
      </c>
      <c r="F86">
        <v>109.152</v>
      </c>
    </row>
    <row r="87" spans="1:6">
      <c r="A87">
        <v>1</v>
      </c>
      <c r="B87" s="1">
        <v>41485</v>
      </c>
      <c r="C87">
        <v>110.628</v>
      </c>
      <c r="D87">
        <v>111.042</v>
      </c>
      <c r="E87">
        <v>109.84099999999999</v>
      </c>
      <c r="F87">
        <v>110.696</v>
      </c>
    </row>
    <row r="88" spans="1:6">
      <c r="A88">
        <v>1</v>
      </c>
      <c r="B88" s="1">
        <v>41478</v>
      </c>
      <c r="C88">
        <v>111.133</v>
      </c>
      <c r="D88">
        <v>112.185</v>
      </c>
      <c r="E88">
        <v>110.54900000000001</v>
      </c>
      <c r="F88">
        <v>110.65300000000001</v>
      </c>
    </row>
    <row r="89" spans="1:6">
      <c r="A89">
        <v>1</v>
      </c>
      <c r="B89" s="1">
        <v>41471</v>
      </c>
      <c r="C89">
        <v>112.452</v>
      </c>
      <c r="D89">
        <v>112.863</v>
      </c>
      <c r="E89">
        <v>111.012</v>
      </c>
      <c r="F89">
        <v>111.104</v>
      </c>
    </row>
    <row r="90" spans="1:6">
      <c r="A90">
        <v>1</v>
      </c>
      <c r="B90" s="1">
        <v>41464</v>
      </c>
      <c r="C90">
        <v>114.003</v>
      </c>
      <c r="D90">
        <v>114.49</v>
      </c>
      <c r="E90">
        <v>112.26</v>
      </c>
      <c r="F90">
        <v>112.5</v>
      </c>
    </row>
    <row r="91" spans="1:6">
      <c r="A91">
        <v>1</v>
      </c>
      <c r="B91" s="1">
        <v>41457</v>
      </c>
      <c r="C91">
        <v>112.194</v>
      </c>
      <c r="D91">
        <v>114.166</v>
      </c>
      <c r="E91">
        <v>112.19199999999999</v>
      </c>
      <c r="F91">
        <v>113.905</v>
      </c>
    </row>
    <row r="92" spans="1:6">
      <c r="A92">
        <v>1</v>
      </c>
      <c r="B92" s="1">
        <v>41450</v>
      </c>
      <c r="C92">
        <v>111.23399999999999</v>
      </c>
      <c r="D92">
        <v>112.919</v>
      </c>
      <c r="E92">
        <v>111.185</v>
      </c>
      <c r="F92">
        <v>112.462</v>
      </c>
    </row>
    <row r="93" spans="1:6">
      <c r="A93">
        <v>1</v>
      </c>
      <c r="B93" s="1">
        <v>41443</v>
      </c>
      <c r="C93">
        <v>110.80500000000001</v>
      </c>
      <c r="D93">
        <v>111.78</v>
      </c>
      <c r="E93">
        <v>110.782</v>
      </c>
      <c r="F93">
        <v>111.285</v>
      </c>
    </row>
    <row r="94" spans="1:6">
      <c r="A94">
        <v>1</v>
      </c>
      <c r="B94" s="1">
        <v>41436</v>
      </c>
      <c r="C94">
        <v>110.38</v>
      </c>
      <c r="D94">
        <v>111.40900000000001</v>
      </c>
      <c r="E94">
        <v>108.792</v>
      </c>
      <c r="F94">
        <v>110.863</v>
      </c>
    </row>
    <row r="95" spans="1:6">
      <c r="A95">
        <v>1</v>
      </c>
      <c r="B95" s="1">
        <v>41429</v>
      </c>
      <c r="C95">
        <v>110.431</v>
      </c>
      <c r="D95">
        <v>110.80500000000001</v>
      </c>
      <c r="E95">
        <v>109.11499999999999</v>
      </c>
      <c r="F95">
        <v>110.265</v>
      </c>
    </row>
    <row r="96" spans="1:6">
      <c r="A96">
        <v>1</v>
      </c>
      <c r="B96" s="1">
        <v>41422</v>
      </c>
      <c r="C96">
        <v>111.25700000000001</v>
      </c>
      <c r="D96">
        <v>111.703</v>
      </c>
      <c r="E96">
        <v>110.33</v>
      </c>
      <c r="F96">
        <v>110.41200000000001</v>
      </c>
    </row>
    <row r="97" spans="1:6">
      <c r="A97">
        <v>1</v>
      </c>
      <c r="B97" s="1">
        <v>41415</v>
      </c>
      <c r="C97">
        <v>111.152</v>
      </c>
      <c r="D97">
        <v>112.121</v>
      </c>
      <c r="E97">
        <v>110.861</v>
      </c>
      <c r="F97">
        <v>111.286</v>
      </c>
    </row>
    <row r="98" spans="1:6">
      <c r="A98">
        <v>1</v>
      </c>
      <c r="B98" s="1">
        <v>41408</v>
      </c>
      <c r="C98">
        <v>113.19499999999999</v>
      </c>
      <c r="D98">
        <v>113.84699999999999</v>
      </c>
      <c r="E98">
        <v>110.24</v>
      </c>
      <c r="F98">
        <v>111.224</v>
      </c>
    </row>
    <row r="99" spans="1:6">
      <c r="A99">
        <v>1</v>
      </c>
      <c r="B99" s="1">
        <v>41401</v>
      </c>
      <c r="C99">
        <v>112.852</v>
      </c>
      <c r="D99">
        <v>114.36199999999999</v>
      </c>
      <c r="E99">
        <v>112.38800000000001</v>
      </c>
      <c r="F99">
        <v>113.31399999999999</v>
      </c>
    </row>
    <row r="100" spans="1:6">
      <c r="A100">
        <v>1</v>
      </c>
      <c r="B100" s="1">
        <v>41394</v>
      </c>
      <c r="C100">
        <v>111.39100000000001</v>
      </c>
      <c r="D100">
        <v>113.05</v>
      </c>
      <c r="E100">
        <v>111.206</v>
      </c>
      <c r="F100">
        <v>112.629</v>
      </c>
    </row>
    <row r="101" spans="1:6">
      <c r="A101">
        <v>1</v>
      </c>
      <c r="B101" s="1">
        <v>41387</v>
      </c>
      <c r="C101">
        <v>110.15300000000001</v>
      </c>
      <c r="D101">
        <v>111.77</v>
      </c>
      <c r="E101">
        <v>109.59699999999999</v>
      </c>
      <c r="F101">
        <v>111.407</v>
      </c>
    </row>
    <row r="102" spans="1:6">
      <c r="A102">
        <v>1</v>
      </c>
      <c r="B102" s="1">
        <v>41380</v>
      </c>
      <c r="C102">
        <v>108.66500000000001</v>
      </c>
      <c r="D102">
        <v>109.485</v>
      </c>
      <c r="E102">
        <v>108.128</v>
      </c>
      <c r="F102">
        <v>109.16800000000001</v>
      </c>
    </row>
    <row r="103" spans="1:6">
      <c r="A103">
        <v>1</v>
      </c>
      <c r="B103" s="1">
        <v>41373</v>
      </c>
      <c r="C103">
        <v>111.03700000000001</v>
      </c>
      <c r="D103">
        <v>111.569</v>
      </c>
      <c r="E103">
        <v>108.539</v>
      </c>
      <c r="F103">
        <v>108.627</v>
      </c>
    </row>
    <row r="104" spans="1:6">
      <c r="A104">
        <v>1</v>
      </c>
      <c r="B104" s="1">
        <v>41366</v>
      </c>
      <c r="C104">
        <v>111.372</v>
      </c>
      <c r="D104">
        <v>111.581</v>
      </c>
      <c r="E104">
        <v>110.05</v>
      </c>
      <c r="F104">
        <v>111.11799999999999</v>
      </c>
    </row>
    <row r="105" spans="1:6">
      <c r="A105">
        <v>1</v>
      </c>
      <c r="B105" s="1">
        <v>41359</v>
      </c>
      <c r="C105">
        <v>110.90300000000001</v>
      </c>
      <c r="D105">
        <v>112.18899999999999</v>
      </c>
      <c r="E105">
        <v>110.111</v>
      </c>
      <c r="F105">
        <v>111.358</v>
      </c>
    </row>
    <row r="106" spans="1:6">
      <c r="A106">
        <v>1</v>
      </c>
      <c r="B106" s="1">
        <v>41352</v>
      </c>
      <c r="C106">
        <v>112.624</v>
      </c>
      <c r="D106">
        <v>112.88800000000001</v>
      </c>
      <c r="E106">
        <v>110.621</v>
      </c>
      <c r="F106">
        <v>111.31100000000001</v>
      </c>
    </row>
    <row r="107" spans="1:6">
      <c r="A107">
        <v>1</v>
      </c>
      <c r="B107" s="1">
        <v>41345</v>
      </c>
      <c r="C107">
        <v>114.75</v>
      </c>
      <c r="D107">
        <v>115.18899999999999</v>
      </c>
      <c r="E107">
        <v>112.56100000000001</v>
      </c>
      <c r="F107">
        <v>112.673</v>
      </c>
    </row>
    <row r="108" spans="1:6">
      <c r="A108">
        <v>1</v>
      </c>
      <c r="B108" s="1">
        <v>41338</v>
      </c>
      <c r="C108">
        <v>113.907</v>
      </c>
      <c r="D108">
        <v>115.503</v>
      </c>
      <c r="E108">
        <v>113.55500000000001</v>
      </c>
      <c r="F108">
        <v>114.72499999999999</v>
      </c>
    </row>
    <row r="109" spans="1:6">
      <c r="A109">
        <v>1</v>
      </c>
      <c r="B109" s="1">
        <v>41331</v>
      </c>
      <c r="C109">
        <v>112.127</v>
      </c>
      <c r="D109">
        <v>114.736</v>
      </c>
      <c r="E109">
        <v>111.69199999999999</v>
      </c>
      <c r="F109">
        <v>114.04900000000001</v>
      </c>
    </row>
    <row r="110" spans="1:6">
      <c r="A110">
        <v>1</v>
      </c>
      <c r="B110" s="1">
        <v>41324</v>
      </c>
      <c r="C110">
        <v>112.85899999999999</v>
      </c>
      <c r="D110">
        <v>113.771</v>
      </c>
      <c r="E110">
        <v>111.935</v>
      </c>
      <c r="F110">
        <v>112.129</v>
      </c>
    </row>
    <row r="111" spans="1:6">
      <c r="A111">
        <v>1</v>
      </c>
      <c r="B111" s="1">
        <v>41317</v>
      </c>
      <c r="C111">
        <v>113.551</v>
      </c>
      <c r="D111">
        <v>114.953</v>
      </c>
      <c r="E111">
        <v>112.60899999999999</v>
      </c>
      <c r="F111">
        <v>112.852</v>
      </c>
    </row>
    <row r="112" spans="1:6">
      <c r="A112">
        <v>1</v>
      </c>
      <c r="B112" s="1">
        <v>41310</v>
      </c>
      <c r="C112">
        <v>112.47</v>
      </c>
      <c r="D112">
        <v>113.85</v>
      </c>
      <c r="E112">
        <v>111.59399999999999</v>
      </c>
      <c r="F112">
        <v>113.265</v>
      </c>
    </row>
    <row r="113" spans="1:6">
      <c r="A113">
        <v>1</v>
      </c>
      <c r="B113" s="1">
        <v>41303</v>
      </c>
      <c r="C113">
        <v>114.733</v>
      </c>
      <c r="D113">
        <v>114.953</v>
      </c>
      <c r="E113">
        <v>112.051</v>
      </c>
      <c r="F113">
        <v>112.627</v>
      </c>
    </row>
    <row r="114" spans="1:6">
      <c r="A114">
        <v>1</v>
      </c>
      <c r="B114" s="1">
        <v>41296</v>
      </c>
      <c r="C114">
        <v>114.17700000000001</v>
      </c>
      <c r="D114">
        <v>115.369</v>
      </c>
      <c r="E114">
        <v>112.52200000000001</v>
      </c>
      <c r="F114">
        <v>115.09099999999999</v>
      </c>
    </row>
    <row r="115" spans="1:6">
      <c r="A115">
        <v>1</v>
      </c>
      <c r="B115" s="1">
        <v>41289</v>
      </c>
      <c r="C115">
        <v>114.245</v>
      </c>
      <c r="D115">
        <v>115.61799999999999</v>
      </c>
      <c r="E115">
        <v>112.547</v>
      </c>
      <c r="F115">
        <v>114.553</v>
      </c>
    </row>
    <row r="116" spans="1:6">
      <c r="A116">
        <v>1</v>
      </c>
      <c r="B116" s="1">
        <v>41282</v>
      </c>
      <c r="C116">
        <v>116.99299999999999</v>
      </c>
      <c r="D116">
        <v>117.526</v>
      </c>
      <c r="E116">
        <v>113.746</v>
      </c>
      <c r="F116">
        <v>114.532</v>
      </c>
    </row>
    <row r="117" spans="1:6">
      <c r="A117">
        <v>1</v>
      </c>
      <c r="B117" s="1">
        <v>41275</v>
      </c>
      <c r="C117">
        <v>117.42100000000001</v>
      </c>
      <c r="D117">
        <v>118.59699999999999</v>
      </c>
      <c r="E117">
        <v>115.06100000000001</v>
      </c>
      <c r="F117">
        <v>116.998</v>
      </c>
    </row>
    <row r="118" spans="1:6">
      <c r="A118">
        <v>1</v>
      </c>
      <c r="B118" s="1">
        <v>41268</v>
      </c>
      <c r="C118">
        <v>117.15300000000001</v>
      </c>
      <c r="D118">
        <v>117.806</v>
      </c>
      <c r="E118">
        <v>116.029</v>
      </c>
      <c r="F118">
        <v>116.959</v>
      </c>
    </row>
    <row r="119" spans="1:6">
      <c r="A119">
        <v>1</v>
      </c>
      <c r="B119" s="1">
        <v>41261</v>
      </c>
      <c r="C119">
        <v>117.932</v>
      </c>
      <c r="D119">
        <v>118.232</v>
      </c>
      <c r="E119">
        <v>116.551</v>
      </c>
      <c r="F119">
        <v>117.327</v>
      </c>
    </row>
    <row r="120" spans="1:6">
      <c r="A120">
        <v>1</v>
      </c>
      <c r="B120" s="1">
        <v>41254</v>
      </c>
      <c r="C120">
        <v>115.398</v>
      </c>
      <c r="D120">
        <v>118.66500000000001</v>
      </c>
      <c r="E120">
        <v>114.73399999999999</v>
      </c>
      <c r="F120">
        <v>117.95099999999999</v>
      </c>
    </row>
    <row r="121" spans="1:6">
      <c r="A121">
        <v>1</v>
      </c>
      <c r="B121" s="1">
        <v>41247</v>
      </c>
      <c r="C121">
        <v>113.27</v>
      </c>
      <c r="D121">
        <v>115.36</v>
      </c>
      <c r="E121">
        <v>112.849</v>
      </c>
      <c r="F121">
        <v>115.32899999999999</v>
      </c>
    </row>
    <row r="122" spans="1:6">
      <c r="A122">
        <v>1</v>
      </c>
      <c r="B122" s="1">
        <v>41240</v>
      </c>
      <c r="C122">
        <v>112.816</v>
      </c>
      <c r="D122">
        <v>114.819</v>
      </c>
      <c r="E122">
        <v>111.357</v>
      </c>
      <c r="F122">
        <v>113.526</v>
      </c>
    </row>
    <row r="123" spans="1:6">
      <c r="A123">
        <v>1</v>
      </c>
      <c r="B123" s="1">
        <v>41233</v>
      </c>
      <c r="C123">
        <v>110.876</v>
      </c>
      <c r="D123">
        <v>113.89100000000001</v>
      </c>
      <c r="E123">
        <v>110.273</v>
      </c>
      <c r="F123">
        <v>113.056</v>
      </c>
    </row>
    <row r="124" spans="1:6">
      <c r="A124">
        <v>1</v>
      </c>
      <c r="B124" s="1">
        <v>41226</v>
      </c>
      <c r="C124">
        <v>106.851</v>
      </c>
      <c r="D124">
        <v>110.92700000000001</v>
      </c>
      <c r="E124">
        <v>106.73</v>
      </c>
      <c r="F124">
        <v>110.883</v>
      </c>
    </row>
    <row r="125" spans="1:6">
      <c r="A125">
        <v>1</v>
      </c>
      <c r="B125" s="1">
        <v>41219</v>
      </c>
      <c r="C125">
        <v>103.994</v>
      </c>
      <c r="D125">
        <v>106.93899999999999</v>
      </c>
      <c r="E125">
        <v>101.182</v>
      </c>
      <c r="F125">
        <v>106.661</v>
      </c>
    </row>
    <row r="126" spans="1:6">
      <c r="A126">
        <v>1</v>
      </c>
      <c r="B126" s="1">
        <v>41212</v>
      </c>
      <c r="C126">
        <v>104.548</v>
      </c>
      <c r="D126">
        <v>105.227</v>
      </c>
      <c r="E126">
        <v>102.54900000000001</v>
      </c>
      <c r="F126">
        <v>103.003</v>
      </c>
    </row>
    <row r="127" spans="1:6">
      <c r="A127">
        <v>1</v>
      </c>
      <c r="B127" s="1">
        <v>41205</v>
      </c>
      <c r="C127">
        <v>103.821</v>
      </c>
      <c r="D127">
        <v>105.524</v>
      </c>
      <c r="E127">
        <v>103.715</v>
      </c>
      <c r="F127">
        <v>104.75700000000001</v>
      </c>
    </row>
    <row r="128" spans="1:6">
      <c r="A128">
        <v>1</v>
      </c>
      <c r="B128" s="1">
        <v>41198</v>
      </c>
      <c r="C128">
        <v>104.298</v>
      </c>
      <c r="D128">
        <v>104.363</v>
      </c>
      <c r="E128">
        <v>103.16200000000001</v>
      </c>
      <c r="F128">
        <v>103.828</v>
      </c>
    </row>
    <row r="129" spans="1:6">
      <c r="A129">
        <v>1</v>
      </c>
      <c r="B129" s="1">
        <v>41191</v>
      </c>
      <c r="C129">
        <v>103.03</v>
      </c>
      <c r="D129">
        <v>104.63</v>
      </c>
      <c r="E129">
        <v>102.806</v>
      </c>
      <c r="F129">
        <v>104.157</v>
      </c>
    </row>
    <row r="130" spans="1:6">
      <c r="A130">
        <v>1</v>
      </c>
      <c r="B130" s="1">
        <v>41184</v>
      </c>
      <c r="C130">
        <v>101.294</v>
      </c>
      <c r="D130">
        <v>104.15600000000001</v>
      </c>
      <c r="E130">
        <v>101.21</v>
      </c>
      <c r="F130">
        <v>102.917</v>
      </c>
    </row>
    <row r="131" spans="1:6">
      <c r="A131">
        <v>1</v>
      </c>
      <c r="B131" s="1">
        <v>41177</v>
      </c>
      <c r="C131">
        <v>100.99</v>
      </c>
      <c r="D131">
        <v>101.833</v>
      </c>
      <c r="E131">
        <v>100.092</v>
      </c>
      <c r="F131">
        <v>101.355</v>
      </c>
    </row>
    <row r="132" spans="1:6">
      <c r="A132">
        <v>1</v>
      </c>
      <c r="B132" s="1">
        <v>41170</v>
      </c>
      <c r="C132">
        <v>102.229</v>
      </c>
      <c r="D132">
        <v>102.78100000000001</v>
      </c>
      <c r="E132">
        <v>100.101</v>
      </c>
      <c r="F132">
        <v>101.021</v>
      </c>
    </row>
    <row r="133" spans="1:6">
      <c r="A133">
        <v>1</v>
      </c>
      <c r="B133" s="1">
        <v>41163</v>
      </c>
      <c r="C133">
        <v>102.536</v>
      </c>
      <c r="D133">
        <v>103.349</v>
      </c>
      <c r="E133">
        <v>101.41500000000001</v>
      </c>
      <c r="F133">
        <v>102.276</v>
      </c>
    </row>
    <row r="134" spans="1:6">
      <c r="A134">
        <v>1</v>
      </c>
      <c r="B134" s="1">
        <v>41156</v>
      </c>
      <c r="C134">
        <v>104.035</v>
      </c>
      <c r="D134">
        <v>104.134</v>
      </c>
      <c r="E134">
        <v>101.19199999999999</v>
      </c>
      <c r="F134">
        <v>102.65900000000001</v>
      </c>
    </row>
    <row r="135" spans="1:6">
      <c r="A135">
        <v>1</v>
      </c>
      <c r="B135" s="1">
        <v>41149</v>
      </c>
      <c r="C135">
        <v>101.905</v>
      </c>
      <c r="D135">
        <v>104.31699999999999</v>
      </c>
      <c r="E135">
        <v>101.749</v>
      </c>
      <c r="F135">
        <v>104.024</v>
      </c>
    </row>
    <row r="136" spans="1:6">
      <c r="A136">
        <v>1</v>
      </c>
      <c r="B136" s="1">
        <v>41142</v>
      </c>
      <c r="C136">
        <v>100.634</v>
      </c>
      <c r="D136">
        <v>101.935</v>
      </c>
      <c r="E136">
        <v>99.936000000000007</v>
      </c>
      <c r="F136">
        <v>101.777</v>
      </c>
    </row>
    <row r="137" spans="1:6">
      <c r="A137">
        <v>1</v>
      </c>
      <c r="B137" s="1">
        <v>41135</v>
      </c>
      <c r="C137">
        <v>101.217</v>
      </c>
      <c r="D137">
        <v>101.446</v>
      </c>
      <c r="E137">
        <v>99.531999999999996</v>
      </c>
      <c r="F137">
        <v>100.181</v>
      </c>
    </row>
    <row r="138" spans="1:6">
      <c r="A138">
        <v>1</v>
      </c>
      <c r="B138" s="1">
        <v>41128</v>
      </c>
      <c r="C138">
        <v>101.90600000000001</v>
      </c>
      <c r="D138">
        <v>102.652</v>
      </c>
      <c r="E138">
        <v>100.83</v>
      </c>
      <c r="F138">
        <v>101.21299999999999</v>
      </c>
    </row>
    <row r="139" spans="1:6">
      <c r="A139">
        <v>1</v>
      </c>
      <c r="B139" s="1">
        <v>41121</v>
      </c>
      <c r="C139">
        <v>102.16500000000001</v>
      </c>
      <c r="D139">
        <v>102.825</v>
      </c>
      <c r="E139">
        <v>100.663</v>
      </c>
      <c r="F139">
        <v>101.804</v>
      </c>
    </row>
    <row r="140" spans="1:6">
      <c r="A140">
        <v>1</v>
      </c>
      <c r="B140" s="1">
        <v>41114</v>
      </c>
      <c r="C140">
        <v>106.175</v>
      </c>
      <c r="D140">
        <v>106.715</v>
      </c>
      <c r="E140">
        <v>101.974</v>
      </c>
      <c r="F140">
        <v>102.077</v>
      </c>
    </row>
    <row r="141" spans="1:6">
      <c r="A141">
        <v>1</v>
      </c>
      <c r="B141" s="1">
        <v>41107</v>
      </c>
      <c r="C141">
        <v>105.43</v>
      </c>
      <c r="D141">
        <v>107.49</v>
      </c>
      <c r="E141">
        <v>105.26600000000001</v>
      </c>
      <c r="F141">
        <v>106.209</v>
      </c>
    </row>
    <row r="142" spans="1:6">
      <c r="A142">
        <v>1</v>
      </c>
      <c r="B142" s="1">
        <v>41100</v>
      </c>
      <c r="C142">
        <v>100.581</v>
      </c>
      <c r="D142">
        <v>106.306</v>
      </c>
      <c r="E142">
        <v>100.52</v>
      </c>
      <c r="F142">
        <v>104.9</v>
      </c>
    </row>
    <row r="143" spans="1:6">
      <c r="A143">
        <v>1</v>
      </c>
      <c r="B143" s="1">
        <v>41093</v>
      </c>
      <c r="C143">
        <v>102.619</v>
      </c>
      <c r="D143">
        <v>102.79900000000001</v>
      </c>
      <c r="E143">
        <v>99.966999999999999</v>
      </c>
      <c r="F143">
        <v>100.441</v>
      </c>
    </row>
    <row r="144" spans="1:6">
      <c r="A144">
        <v>1</v>
      </c>
      <c r="B144" s="1">
        <v>41086</v>
      </c>
      <c r="C144">
        <v>101.76300000000001</v>
      </c>
      <c r="D144">
        <v>103.387</v>
      </c>
      <c r="E144">
        <v>101.40300000000001</v>
      </c>
      <c r="F144">
        <v>102.563</v>
      </c>
    </row>
    <row r="145" spans="1:6">
      <c r="A145">
        <v>1</v>
      </c>
      <c r="B145" s="1">
        <v>41079</v>
      </c>
      <c r="C145">
        <v>104.70399999999999</v>
      </c>
      <c r="D145">
        <v>106.745</v>
      </c>
      <c r="E145">
        <v>98.45</v>
      </c>
      <c r="F145">
        <v>102.331</v>
      </c>
    </row>
    <row r="146" spans="1:6">
      <c r="A146">
        <v>1</v>
      </c>
      <c r="B146" s="1">
        <v>41072</v>
      </c>
      <c r="C146">
        <v>106.789</v>
      </c>
      <c r="D146">
        <v>106.833</v>
      </c>
      <c r="E146">
        <v>103.547</v>
      </c>
      <c r="F146">
        <v>104.179</v>
      </c>
    </row>
    <row r="147" spans="1:6">
      <c r="A147">
        <v>1</v>
      </c>
      <c r="B147" s="1">
        <v>41065</v>
      </c>
      <c r="C147">
        <v>106.509</v>
      </c>
      <c r="D147">
        <v>107.895</v>
      </c>
      <c r="E147">
        <v>106.264</v>
      </c>
      <c r="F147">
        <v>106.929</v>
      </c>
    </row>
    <row r="148" spans="1:6">
      <c r="A148">
        <v>1</v>
      </c>
      <c r="B148" s="1">
        <v>41058</v>
      </c>
      <c r="C148">
        <v>110.373</v>
      </c>
      <c r="D148">
        <v>111.44</v>
      </c>
      <c r="E148">
        <v>106.503</v>
      </c>
      <c r="F148">
        <v>106.627</v>
      </c>
    </row>
    <row r="149" spans="1:6">
      <c r="A149">
        <v>1</v>
      </c>
      <c r="B149" s="1">
        <v>41051</v>
      </c>
      <c r="C149">
        <v>110.114</v>
      </c>
      <c r="D149">
        <v>110.444</v>
      </c>
      <c r="E149">
        <v>109.113</v>
      </c>
      <c r="F149">
        <v>110.34</v>
      </c>
    </row>
    <row r="150" spans="1:6">
      <c r="A150">
        <v>1</v>
      </c>
      <c r="B150" s="1">
        <v>41044</v>
      </c>
      <c r="C150">
        <v>108.639</v>
      </c>
      <c r="D150">
        <v>110.583</v>
      </c>
      <c r="E150">
        <v>108.453</v>
      </c>
      <c r="F150">
        <v>110.129</v>
      </c>
    </row>
    <row r="151" spans="1:6">
      <c r="A151">
        <v>1</v>
      </c>
      <c r="B151" s="1">
        <v>41037</v>
      </c>
      <c r="C151">
        <v>107.181</v>
      </c>
      <c r="D151">
        <v>109.54600000000001</v>
      </c>
      <c r="E151">
        <v>107.12</v>
      </c>
      <c r="F151">
        <v>108.626</v>
      </c>
    </row>
    <row r="152" spans="1:6">
      <c r="A152">
        <v>1</v>
      </c>
      <c r="B152" s="1">
        <v>41030</v>
      </c>
      <c r="C152">
        <v>106.30800000000001</v>
      </c>
      <c r="D152">
        <v>107.486</v>
      </c>
      <c r="E152">
        <v>105.547</v>
      </c>
      <c r="F152">
        <v>107.12</v>
      </c>
    </row>
    <row r="153" spans="1:6">
      <c r="A153">
        <v>1</v>
      </c>
      <c r="B153" s="1">
        <v>41023</v>
      </c>
      <c r="C153">
        <v>111.76600000000001</v>
      </c>
      <c r="D153">
        <v>111.876</v>
      </c>
      <c r="E153">
        <v>106.273</v>
      </c>
      <c r="F153">
        <v>106.386</v>
      </c>
    </row>
    <row r="154" spans="1:6">
      <c r="A154">
        <v>1</v>
      </c>
      <c r="B154" s="1">
        <v>41016</v>
      </c>
      <c r="C154">
        <v>108.142</v>
      </c>
      <c r="D154">
        <v>111.798</v>
      </c>
      <c r="E154">
        <v>107.836</v>
      </c>
      <c r="F154">
        <v>111.69499999999999</v>
      </c>
    </row>
    <row r="155" spans="1:6">
      <c r="A155">
        <v>1</v>
      </c>
      <c r="B155" s="1">
        <v>41009</v>
      </c>
      <c r="C155">
        <v>108.06699999999999</v>
      </c>
      <c r="D155">
        <v>109.72499999999999</v>
      </c>
      <c r="E155">
        <v>107.624</v>
      </c>
      <c r="F155">
        <v>108.678</v>
      </c>
    </row>
    <row r="156" spans="1:6">
      <c r="A156">
        <v>1</v>
      </c>
      <c r="B156" s="1">
        <v>41002</v>
      </c>
      <c r="C156">
        <v>111.557</v>
      </c>
      <c r="D156">
        <v>111.794</v>
      </c>
      <c r="E156">
        <v>107.661</v>
      </c>
      <c r="F156">
        <v>108.084</v>
      </c>
    </row>
    <row r="157" spans="1:6">
      <c r="A157">
        <v>1</v>
      </c>
      <c r="B157" s="1">
        <v>40995</v>
      </c>
      <c r="C157">
        <v>113.303</v>
      </c>
      <c r="D157">
        <v>113.79300000000001</v>
      </c>
      <c r="E157">
        <v>111.59099999999999</v>
      </c>
      <c r="F157">
        <v>111.616</v>
      </c>
    </row>
    <row r="158" spans="1:6">
      <c r="A158">
        <v>1</v>
      </c>
      <c r="B158" s="1">
        <v>40988</v>
      </c>
      <c r="C158">
        <v>111.521</v>
      </c>
      <c r="D158">
        <v>113.31399999999999</v>
      </c>
      <c r="E158">
        <v>111.21899999999999</v>
      </c>
      <c r="F158">
        <v>113.126</v>
      </c>
    </row>
    <row r="159" spans="1:6">
      <c r="A159">
        <v>1</v>
      </c>
      <c r="B159" s="1">
        <v>40981</v>
      </c>
      <c r="C159">
        <v>113.904</v>
      </c>
      <c r="D159">
        <v>114.12</v>
      </c>
      <c r="E159">
        <v>110.65900000000001</v>
      </c>
      <c r="F159">
        <v>111.572</v>
      </c>
    </row>
    <row r="160" spans="1:6">
      <c r="A160">
        <v>1</v>
      </c>
      <c r="B160" s="1">
        <v>40974</v>
      </c>
      <c r="C160">
        <v>113.91200000000001</v>
      </c>
      <c r="D160">
        <v>114.437</v>
      </c>
      <c r="E160">
        <v>112.227</v>
      </c>
      <c r="F160">
        <v>113.79300000000001</v>
      </c>
    </row>
    <row r="161" spans="1:6">
      <c r="A161">
        <v>1</v>
      </c>
      <c r="B161" s="1">
        <v>40967</v>
      </c>
      <c r="C161">
        <v>113.93</v>
      </c>
      <c r="D161">
        <v>114.547</v>
      </c>
      <c r="E161">
        <v>112.161</v>
      </c>
      <c r="F161">
        <v>113.801</v>
      </c>
    </row>
    <row r="162" spans="1:6">
      <c r="A162">
        <v>1</v>
      </c>
      <c r="B162" s="1">
        <v>40960</v>
      </c>
      <c r="C162">
        <v>112.545</v>
      </c>
      <c r="D162">
        <v>113.983</v>
      </c>
      <c r="E162">
        <v>111.044</v>
      </c>
      <c r="F162">
        <v>113.958</v>
      </c>
    </row>
    <row r="163" spans="1:6">
      <c r="A163">
        <v>1</v>
      </c>
      <c r="B163" s="1">
        <v>40953</v>
      </c>
      <c r="C163">
        <v>113.372</v>
      </c>
      <c r="D163">
        <v>114.869</v>
      </c>
      <c r="E163">
        <v>112.303</v>
      </c>
      <c r="F163">
        <v>112.65300000000001</v>
      </c>
    </row>
    <row r="164" spans="1:6">
      <c r="A164">
        <v>1</v>
      </c>
      <c r="B164" s="1">
        <v>40946</v>
      </c>
      <c r="C164">
        <v>116.76900000000001</v>
      </c>
      <c r="D164">
        <v>117.51600000000001</v>
      </c>
      <c r="E164">
        <v>110.955</v>
      </c>
      <c r="F164">
        <v>113.295</v>
      </c>
    </row>
    <row r="165" spans="1:6">
      <c r="A165">
        <v>1</v>
      </c>
      <c r="B165" s="1">
        <v>40939</v>
      </c>
      <c r="C165">
        <v>121.312</v>
      </c>
      <c r="D165">
        <v>121.48099999999999</v>
      </c>
      <c r="E165">
        <v>116.196</v>
      </c>
      <c r="F165">
        <v>116.88</v>
      </c>
    </row>
    <row r="166" spans="1:6">
      <c r="A166">
        <v>1</v>
      </c>
      <c r="B166" s="1">
        <v>40932</v>
      </c>
      <c r="C166">
        <v>118.608</v>
      </c>
      <c r="D166">
        <v>121.687</v>
      </c>
      <c r="E166">
        <v>117.655</v>
      </c>
      <c r="F166">
        <v>121.053</v>
      </c>
    </row>
    <row r="167" spans="1:6">
      <c r="A167">
        <v>1</v>
      </c>
      <c r="B167" s="1">
        <v>40925</v>
      </c>
      <c r="C167">
        <v>116.63</v>
      </c>
      <c r="D167">
        <v>118.869</v>
      </c>
      <c r="E167">
        <v>115.967</v>
      </c>
      <c r="F167">
        <v>118.774</v>
      </c>
    </row>
    <row r="168" spans="1:6">
      <c r="A168">
        <v>1</v>
      </c>
      <c r="B168" s="1">
        <v>40918</v>
      </c>
      <c r="C168">
        <v>117.16800000000001</v>
      </c>
      <c r="D168">
        <v>118.37</v>
      </c>
      <c r="E168">
        <v>116.501</v>
      </c>
      <c r="F168">
        <v>117.041</v>
      </c>
    </row>
    <row r="169" spans="1:6">
      <c r="A169">
        <v>1</v>
      </c>
      <c r="B169" s="1">
        <v>40911</v>
      </c>
      <c r="C169">
        <v>120.11</v>
      </c>
      <c r="D169">
        <v>120.462</v>
      </c>
      <c r="E169">
        <v>117.315</v>
      </c>
      <c r="F169">
        <v>117.50700000000001</v>
      </c>
    </row>
    <row r="170" spans="1:6">
      <c r="A170">
        <v>1</v>
      </c>
      <c r="B170" s="1">
        <v>40904</v>
      </c>
      <c r="C170">
        <v>120.111</v>
      </c>
      <c r="D170">
        <v>120.645</v>
      </c>
      <c r="E170">
        <v>120.004</v>
      </c>
      <c r="F170">
        <v>120.19499999999999</v>
      </c>
    </row>
    <row r="171" spans="1:6">
      <c r="A171">
        <v>1</v>
      </c>
      <c r="B171" s="1">
        <v>40897</v>
      </c>
      <c r="C171">
        <v>121.13800000000001</v>
      </c>
      <c r="D171">
        <v>121.5</v>
      </c>
      <c r="E171">
        <v>120.048</v>
      </c>
      <c r="F171">
        <v>120.06699999999999</v>
      </c>
    </row>
    <row r="172" spans="1:6">
      <c r="A172">
        <v>1</v>
      </c>
      <c r="B172" s="1">
        <v>40890</v>
      </c>
      <c r="C172">
        <v>121.14100000000001</v>
      </c>
      <c r="D172">
        <v>123.527</v>
      </c>
      <c r="E172">
        <v>120.33499999999999</v>
      </c>
      <c r="F172">
        <v>121.214</v>
      </c>
    </row>
    <row r="173" spans="1:6">
      <c r="A173">
        <v>1</v>
      </c>
      <c r="B173" s="1">
        <v>40883</v>
      </c>
      <c r="C173">
        <v>123.166</v>
      </c>
      <c r="D173">
        <v>123.46899999999999</v>
      </c>
      <c r="E173">
        <v>120.568</v>
      </c>
      <c r="F173">
        <v>120.85299999999999</v>
      </c>
    </row>
    <row r="174" spans="1:6">
      <c r="A174">
        <v>1</v>
      </c>
      <c r="B174" s="1">
        <v>40876</v>
      </c>
      <c r="C174">
        <v>122.79600000000001</v>
      </c>
      <c r="D174">
        <v>123.66200000000001</v>
      </c>
      <c r="E174">
        <v>122.29600000000001</v>
      </c>
      <c r="F174">
        <v>123.155</v>
      </c>
    </row>
    <row r="175" spans="1:6">
      <c r="A175">
        <v>1</v>
      </c>
      <c r="B175" s="1">
        <v>40869</v>
      </c>
      <c r="C175">
        <v>122.833</v>
      </c>
      <c r="D175">
        <v>123.252</v>
      </c>
      <c r="E175">
        <v>122.254</v>
      </c>
      <c r="F175">
        <v>122.839</v>
      </c>
    </row>
    <row r="176" spans="1:6">
      <c r="A176">
        <v>1</v>
      </c>
      <c r="B176" s="1">
        <v>40862</v>
      </c>
      <c r="C176">
        <v>122.15300000000001</v>
      </c>
      <c r="D176">
        <v>123.711</v>
      </c>
      <c r="E176">
        <v>122.143</v>
      </c>
      <c r="F176">
        <v>122.85</v>
      </c>
    </row>
    <row r="177" spans="1:6">
      <c r="A177">
        <v>1</v>
      </c>
      <c r="B177" s="1">
        <v>40855</v>
      </c>
      <c r="C177">
        <v>123.268</v>
      </c>
      <c r="D177">
        <v>123.605</v>
      </c>
      <c r="E177">
        <v>122.339</v>
      </c>
      <c r="F177">
        <v>122.63500000000001</v>
      </c>
    </row>
    <row r="178" spans="1:6">
      <c r="A178">
        <v>1</v>
      </c>
      <c r="B178" s="1">
        <v>40848</v>
      </c>
      <c r="C178">
        <v>120.345</v>
      </c>
      <c r="D178">
        <v>123.268</v>
      </c>
      <c r="E178">
        <v>120.26300000000001</v>
      </c>
      <c r="F178">
        <v>123.169</v>
      </c>
    </row>
    <row r="179" spans="1:6">
      <c r="A179">
        <v>1</v>
      </c>
      <c r="B179" s="1">
        <v>40841</v>
      </c>
      <c r="C179">
        <v>121.413</v>
      </c>
      <c r="D179">
        <v>121.482</v>
      </c>
      <c r="E179">
        <v>119.935</v>
      </c>
      <c r="F179">
        <v>120.637</v>
      </c>
    </row>
    <row r="180" spans="1:6">
      <c r="A180">
        <v>1</v>
      </c>
      <c r="B180" s="1">
        <v>40834</v>
      </c>
      <c r="C180">
        <v>119.264</v>
      </c>
      <c r="D180">
        <v>121.468</v>
      </c>
      <c r="E180">
        <v>119.137</v>
      </c>
      <c r="F180">
        <v>121.413</v>
      </c>
    </row>
    <row r="181" spans="1:6">
      <c r="A181">
        <v>1</v>
      </c>
      <c r="B181" s="1">
        <v>40827</v>
      </c>
      <c r="C181">
        <v>120.176</v>
      </c>
      <c r="D181">
        <v>120.26</v>
      </c>
      <c r="E181">
        <v>118.06399999999999</v>
      </c>
      <c r="F181">
        <v>119.492</v>
      </c>
    </row>
    <row r="182" spans="1:6">
      <c r="A182">
        <v>1</v>
      </c>
      <c r="B182" s="1">
        <v>40820</v>
      </c>
      <c r="C182">
        <v>119.95399999999999</v>
      </c>
      <c r="D182">
        <v>120.55800000000001</v>
      </c>
      <c r="E182">
        <v>119.627</v>
      </c>
      <c r="F182">
        <v>120.267</v>
      </c>
    </row>
    <row r="183" spans="1:6">
      <c r="A183">
        <v>1</v>
      </c>
      <c r="B183" s="1">
        <v>40813</v>
      </c>
      <c r="C183">
        <v>120.453</v>
      </c>
      <c r="D183">
        <v>120.59399999999999</v>
      </c>
      <c r="E183">
        <v>118.684</v>
      </c>
      <c r="F183">
        <v>119.94</v>
      </c>
    </row>
    <row r="184" spans="1:6">
      <c r="A184">
        <v>1</v>
      </c>
      <c r="B184" s="1">
        <v>40806</v>
      </c>
      <c r="C184">
        <v>120.066</v>
      </c>
      <c r="D184">
        <v>121.22</v>
      </c>
      <c r="E184">
        <v>119.227</v>
      </c>
      <c r="F184">
        <v>120.489</v>
      </c>
    </row>
    <row r="185" spans="1:6">
      <c r="A185">
        <v>1</v>
      </c>
      <c r="B185" s="1">
        <v>40799</v>
      </c>
      <c r="C185">
        <v>120.518</v>
      </c>
      <c r="D185">
        <v>120.979</v>
      </c>
      <c r="E185">
        <v>119.057</v>
      </c>
      <c r="F185">
        <v>119.96599999999999</v>
      </c>
    </row>
    <row r="186" spans="1:6">
      <c r="A186">
        <v>1</v>
      </c>
      <c r="B186" s="1">
        <v>40792</v>
      </c>
      <c r="C186">
        <v>118.91200000000001</v>
      </c>
      <c r="D186">
        <v>121.31699999999999</v>
      </c>
      <c r="E186">
        <v>118.797</v>
      </c>
      <c r="F186">
        <v>120.53700000000001</v>
      </c>
    </row>
    <row r="187" spans="1:6">
      <c r="A187">
        <v>1</v>
      </c>
      <c r="B187" s="1">
        <v>40785</v>
      </c>
      <c r="C187">
        <v>121.544</v>
      </c>
      <c r="D187">
        <v>121.56100000000001</v>
      </c>
      <c r="E187">
        <v>118.38200000000001</v>
      </c>
      <c r="F187">
        <v>119.003</v>
      </c>
    </row>
    <row r="188" spans="1:6">
      <c r="A188">
        <v>1</v>
      </c>
      <c r="B188" s="1">
        <v>40778</v>
      </c>
      <c r="C188">
        <v>121.953</v>
      </c>
      <c r="D188">
        <v>122.001</v>
      </c>
      <c r="E188">
        <v>116.071</v>
      </c>
      <c r="F188">
        <v>121.371</v>
      </c>
    </row>
    <row r="189" spans="1:6">
      <c r="A189">
        <v>1</v>
      </c>
      <c r="B189" s="1">
        <v>40771</v>
      </c>
      <c r="C189">
        <v>124.199</v>
      </c>
      <c r="D189">
        <v>124.56399999999999</v>
      </c>
      <c r="E189">
        <v>121.812</v>
      </c>
      <c r="F189">
        <v>122.105</v>
      </c>
    </row>
    <row r="190" spans="1:6">
      <c r="A190">
        <v>1</v>
      </c>
      <c r="B190" s="1">
        <v>40764</v>
      </c>
      <c r="C190">
        <v>124.163</v>
      </c>
      <c r="D190">
        <v>125.27800000000001</v>
      </c>
      <c r="E190">
        <v>123.794</v>
      </c>
      <c r="F190">
        <v>124.292</v>
      </c>
    </row>
    <row r="191" spans="1:6">
      <c r="A191">
        <v>1</v>
      </c>
      <c r="B191" s="1">
        <v>40757</v>
      </c>
      <c r="C191">
        <v>123.86799999999999</v>
      </c>
      <c r="D191">
        <v>125.06699999999999</v>
      </c>
      <c r="E191">
        <v>123.804</v>
      </c>
      <c r="F191">
        <v>124.21</v>
      </c>
    </row>
    <row r="192" spans="1:6">
      <c r="A192">
        <v>1</v>
      </c>
      <c r="B192" s="1">
        <v>40750</v>
      </c>
      <c r="C192">
        <v>123.678</v>
      </c>
      <c r="D192">
        <v>124.574</v>
      </c>
      <c r="E192">
        <v>123</v>
      </c>
      <c r="F192">
        <v>123.88800000000001</v>
      </c>
    </row>
    <row r="193" spans="1:6">
      <c r="A193">
        <v>1</v>
      </c>
      <c r="B193" s="1">
        <v>40743</v>
      </c>
      <c r="C193">
        <v>124.07599999999999</v>
      </c>
      <c r="D193">
        <v>124.468</v>
      </c>
      <c r="E193">
        <v>123.574</v>
      </c>
      <c r="F193">
        <v>123.81</v>
      </c>
    </row>
    <row r="194" spans="1:6">
      <c r="A194">
        <v>1</v>
      </c>
      <c r="B194" s="1">
        <v>40736</v>
      </c>
      <c r="C194">
        <v>122.46899999999999</v>
      </c>
      <c r="D194">
        <v>124.22199999999999</v>
      </c>
      <c r="E194">
        <v>122.416</v>
      </c>
      <c r="F194">
        <v>124.06</v>
      </c>
    </row>
    <row r="195" spans="1:6">
      <c r="A195">
        <v>1</v>
      </c>
      <c r="B195" s="1">
        <v>40729</v>
      </c>
      <c r="C195">
        <v>121.819</v>
      </c>
      <c r="D195">
        <v>122.92100000000001</v>
      </c>
      <c r="E195">
        <v>120.407</v>
      </c>
      <c r="F195">
        <v>122.77500000000001</v>
      </c>
    </row>
    <row r="196" spans="1:6">
      <c r="A196">
        <v>1</v>
      </c>
      <c r="B196" s="1">
        <v>40722</v>
      </c>
      <c r="C196">
        <v>122.63</v>
      </c>
      <c r="D196">
        <v>123.67100000000001</v>
      </c>
      <c r="E196">
        <v>121.935</v>
      </c>
      <c r="F196">
        <v>122.70699999999999</v>
      </c>
    </row>
    <row r="197" spans="1:6">
      <c r="A197">
        <v>1</v>
      </c>
      <c r="B197" s="1">
        <v>40715</v>
      </c>
      <c r="C197">
        <v>122.89100000000001</v>
      </c>
      <c r="D197">
        <v>124.366</v>
      </c>
      <c r="E197">
        <v>122.55800000000001</v>
      </c>
      <c r="F197">
        <v>123.88</v>
      </c>
    </row>
    <row r="198" spans="1:6">
      <c r="A198">
        <v>1</v>
      </c>
      <c r="B198" s="1">
        <v>40708</v>
      </c>
      <c r="C198">
        <v>123.205</v>
      </c>
      <c r="D198">
        <v>124.39700000000001</v>
      </c>
      <c r="E198">
        <v>122.48</v>
      </c>
      <c r="F198">
        <v>122.681</v>
      </c>
    </row>
    <row r="199" spans="1:6">
      <c r="A199">
        <v>1</v>
      </c>
      <c r="B199" s="1">
        <v>40701</v>
      </c>
      <c r="C199">
        <v>125.556</v>
      </c>
      <c r="D199">
        <v>125.66500000000001</v>
      </c>
      <c r="E199">
        <v>122.459</v>
      </c>
      <c r="F199">
        <v>123.41500000000001</v>
      </c>
    </row>
    <row r="200" spans="1:6">
      <c r="A200">
        <v>1</v>
      </c>
      <c r="B200" s="1">
        <v>40694</v>
      </c>
      <c r="C200">
        <v>124.107</v>
      </c>
      <c r="D200">
        <v>125.852</v>
      </c>
      <c r="E200">
        <v>123.724</v>
      </c>
      <c r="F200">
        <v>125.571</v>
      </c>
    </row>
  </sheetData>
  <sortState ref="M1:M1048576">
    <sortCondition descending="1" ref="M1:M1048576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01_USDJPY_W.csv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2019-03-24T10:20:01Z</dcterms:created>
  <dcterms:modified xsi:type="dcterms:W3CDTF">2019-03-24T10:31:57Z</dcterms:modified>
</cp:coreProperties>
</file>