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<sst xmlns="http://schemas.openxmlformats.org/spreadsheetml/2006/main" count="18" uniqueCount="16">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</sst>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108.7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1.2205000000000021</v>
      </c>
      <c r="C6" s="5">
        <f>ROUND(B2*10000*(100/D2)*(1/B6)/100*C2,0)</f>
        <v>37688</v>
      </c>
      <c r="E6" s="5">
        <v>65</v>
      </c>
      <c r="G6" s="5">
        <f>(E6+B9)/100</f>
        <v>0.65400000000000003</v>
      </c>
      <c r="H6" s="5">
        <f>G6+(B8/100)</f>
        <v>0.66600000000000004</v>
      </c>
      <c r="I6" s="5">
        <f>G6-(B8/100)</f>
        <v>0.64200000000000002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0.64599999999999991</v>
      </c>
      <c r="H10" s="5">
        <f>G10-(B8/100)</f>
        <v>0.6339999999999999</v>
      </c>
      <c r="I10" s="5">
        <f>G10+(B8/100)</f>
        <v>0.65799999999999992</v>
      </c>
    </row>
    <row r="11" spans="2:11" ht="24" customHeight="1">
      <c r="E11" s="7"/>
      <c r="F11" s="6"/>
      <c r="G11" s="7"/>
    </row>
  </sheetData>
  <sheetCalcPr fullCalcOnLoad="1"/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L7" sqref="L7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1.7340000000000022</v>
      </c>
      <c r="J1">
        <f>MEDIAN(H1:H52)</f>
        <v>1.2205000000000021</v>
      </c>
    </row>
    <row r="2" spans="1:10" ht="21" customHeight="1">
      <c r="A2">
        <v>11</v>
      </c>
      <c r="B2" s="8">
        <v>42164</v>
      </c>
      <c r="C2">
        <v>0.66515000000000002</v>
      </c>
      <c r="D2">
        <v>0.66608000000000001</v>
      </c>
      <c r="E2">
        <v>0.64873999999999998</v>
      </c>
      <c r="F2">
        <v>0.64903999999999995</v>
      </c>
      <c r="H2">
        <f t="shared" ref="H2:H65" si="0">ABS(D3-E3)*100</f>
        <v>1.5480000000000049</v>
      </c>
    </row>
    <row r="3" spans="1:10" ht="21" customHeight="1">
      <c r="A3">
        <v>11</v>
      </c>
      <c r="B3" s="8">
        <v>42157</v>
      </c>
      <c r="C3">
        <v>0.65268000000000004</v>
      </c>
      <c r="D3">
        <v>0.66807000000000005</v>
      </c>
      <c r="E3">
        <v>0.65259</v>
      </c>
      <c r="F3">
        <v>0.66585000000000005</v>
      </c>
      <c r="H3">
        <f t="shared" si="0"/>
        <v>0.64400000000000013</v>
      </c>
    </row>
    <row r="4" spans="1:10" ht="21" customHeight="1">
      <c r="A4">
        <v>11</v>
      </c>
      <c r="B4" s="8">
        <v>42150</v>
      </c>
      <c r="C4">
        <v>0.65473999999999999</v>
      </c>
      <c r="D4">
        <v>0.65585000000000004</v>
      </c>
      <c r="E4">
        <v>0.64941000000000004</v>
      </c>
      <c r="F4">
        <v>0.65369999999999995</v>
      </c>
      <c r="H4">
        <f t="shared" si="0"/>
        <v>0.73900000000000077</v>
      </c>
    </row>
    <row r="5" spans="1:10" ht="21" customHeight="1">
      <c r="A5">
        <v>11</v>
      </c>
      <c r="B5" s="8">
        <v>42143</v>
      </c>
      <c r="C5">
        <v>0.65264999999999995</v>
      </c>
      <c r="D5">
        <v>0.65549000000000002</v>
      </c>
      <c r="E5">
        <v>0.64810000000000001</v>
      </c>
      <c r="F5">
        <v>0.65512999999999999</v>
      </c>
      <c r="H5">
        <f t="shared" si="0"/>
        <v>0.8560000000000012</v>
      </c>
    </row>
    <row r="6" spans="1:10" ht="21" customHeight="1">
      <c r="A6">
        <v>11</v>
      </c>
      <c r="B6" s="8">
        <v>42136</v>
      </c>
      <c r="C6">
        <v>0.65968000000000004</v>
      </c>
      <c r="D6">
        <v>0.65976999999999997</v>
      </c>
      <c r="E6">
        <v>0.65120999999999996</v>
      </c>
      <c r="F6">
        <v>0.65137999999999996</v>
      </c>
      <c r="H6">
        <f t="shared" si="0"/>
        <v>1.0419999999999985</v>
      </c>
    </row>
    <row r="7" spans="1:10" ht="21" customHeight="1">
      <c r="A7">
        <v>11</v>
      </c>
      <c r="B7" s="8">
        <v>42129</v>
      </c>
      <c r="C7">
        <v>0.66130999999999995</v>
      </c>
      <c r="D7">
        <v>0.66286999999999996</v>
      </c>
      <c r="E7">
        <v>0.65244999999999997</v>
      </c>
      <c r="F7">
        <v>0.65954000000000002</v>
      </c>
      <c r="H7">
        <f t="shared" si="0"/>
        <v>0.78599999999999781</v>
      </c>
    </row>
    <row r="8" spans="1:10" ht="21" customHeight="1">
      <c r="A8">
        <v>11</v>
      </c>
      <c r="B8" s="8">
        <v>42122</v>
      </c>
      <c r="C8">
        <v>0.66559999999999997</v>
      </c>
      <c r="D8">
        <v>0.66839999999999999</v>
      </c>
      <c r="E8">
        <v>0.66054000000000002</v>
      </c>
      <c r="F8">
        <v>0.66412000000000004</v>
      </c>
      <c r="H8">
        <f t="shared" si="0"/>
        <v>1.0880000000000001</v>
      </c>
    </row>
    <row r="9" spans="1:10" ht="21" customHeight="1">
      <c r="A9">
        <v>11</v>
      </c>
      <c r="B9" s="8">
        <v>42115</v>
      </c>
      <c r="C9">
        <v>0.66781000000000001</v>
      </c>
      <c r="D9">
        <v>0.66881999999999997</v>
      </c>
      <c r="E9">
        <v>0.65793999999999997</v>
      </c>
      <c r="F9">
        <v>0.66610999999999998</v>
      </c>
      <c r="H9">
        <f t="shared" si="0"/>
        <v>1.1789999999999967</v>
      </c>
    </row>
    <row r="10" spans="1:10" ht="21" customHeight="1">
      <c r="A10">
        <v>11</v>
      </c>
      <c r="B10" s="8">
        <v>42108</v>
      </c>
      <c r="C10">
        <v>0.67613000000000001</v>
      </c>
      <c r="D10">
        <v>0.67820999999999998</v>
      </c>
      <c r="E10">
        <v>0.66642000000000001</v>
      </c>
      <c r="F10">
        <v>0.66859999999999997</v>
      </c>
      <c r="H10">
        <f t="shared" si="0"/>
        <v>0.68099999999999827</v>
      </c>
    </row>
    <row r="11" spans="1:10" ht="21" customHeight="1">
      <c r="A11">
        <v>11</v>
      </c>
      <c r="B11" s="8">
        <v>42101</v>
      </c>
      <c r="C11">
        <v>0.67279</v>
      </c>
      <c r="D11">
        <v>0.67808999999999997</v>
      </c>
      <c r="E11">
        <v>0.67127999999999999</v>
      </c>
      <c r="F11">
        <v>0.67608999999999997</v>
      </c>
      <c r="H11">
        <f t="shared" si="0"/>
        <v>1.1909999999999976</v>
      </c>
    </row>
    <row r="12" spans="1:10" ht="21" customHeight="1">
      <c r="A12">
        <v>11</v>
      </c>
      <c r="B12" s="8">
        <v>42094</v>
      </c>
      <c r="C12">
        <v>0.68118999999999996</v>
      </c>
      <c r="D12">
        <v>0.68367</v>
      </c>
      <c r="E12">
        <v>0.67176000000000002</v>
      </c>
      <c r="F12">
        <v>0.67293999999999998</v>
      </c>
      <c r="H12">
        <f t="shared" si="0"/>
        <v>1.532</v>
      </c>
    </row>
    <row r="13" spans="1:10" ht="21" customHeight="1">
      <c r="A13">
        <v>11</v>
      </c>
      <c r="B13" s="8">
        <v>42087</v>
      </c>
      <c r="C13">
        <v>0.68813000000000002</v>
      </c>
      <c r="D13">
        <v>0.69240000000000002</v>
      </c>
      <c r="E13">
        <v>0.67708000000000002</v>
      </c>
      <c r="F13">
        <v>0.68030999999999997</v>
      </c>
      <c r="H13">
        <f t="shared" si="0"/>
        <v>1.1089999999999933</v>
      </c>
    </row>
    <row r="14" spans="1:10" ht="21" customHeight="1">
      <c r="A14">
        <v>11</v>
      </c>
      <c r="B14" s="8">
        <v>42080</v>
      </c>
      <c r="C14">
        <v>0.68408000000000002</v>
      </c>
      <c r="D14">
        <v>0.69377999999999995</v>
      </c>
      <c r="E14">
        <v>0.68269000000000002</v>
      </c>
      <c r="F14">
        <v>0.68733999999999995</v>
      </c>
      <c r="H14">
        <f t="shared" si="0"/>
        <v>0.82800000000000651</v>
      </c>
    </row>
    <row r="15" spans="1:10" ht="21" customHeight="1">
      <c r="A15">
        <v>11</v>
      </c>
      <c r="B15" s="8">
        <v>42073</v>
      </c>
      <c r="C15">
        <v>0.67896000000000001</v>
      </c>
      <c r="D15">
        <v>0.68722000000000005</v>
      </c>
      <c r="E15">
        <v>0.67893999999999999</v>
      </c>
      <c r="F15">
        <v>0.68445</v>
      </c>
      <c r="H15">
        <f t="shared" si="0"/>
        <v>0.83199999999999941</v>
      </c>
    </row>
    <row r="16" spans="1:10" ht="21" customHeight="1">
      <c r="A16">
        <v>11</v>
      </c>
      <c r="B16" s="8">
        <v>42066</v>
      </c>
      <c r="C16">
        <v>0.68230000000000002</v>
      </c>
      <c r="D16">
        <v>0.68272999999999995</v>
      </c>
      <c r="E16">
        <v>0.67440999999999995</v>
      </c>
      <c r="F16">
        <v>0.68035999999999996</v>
      </c>
      <c r="H16">
        <f t="shared" si="0"/>
        <v>1.0900000000000021</v>
      </c>
    </row>
    <row r="17" spans="1:8" ht="21" customHeight="1">
      <c r="A17">
        <v>11</v>
      </c>
      <c r="B17" s="8">
        <v>42059</v>
      </c>
      <c r="C17">
        <v>0.68577999999999995</v>
      </c>
      <c r="D17">
        <v>0.69023000000000001</v>
      </c>
      <c r="E17">
        <v>0.67932999999999999</v>
      </c>
      <c r="F17">
        <v>0.67964999999999998</v>
      </c>
      <c r="H17">
        <f t="shared" si="0"/>
        <v>1.3590000000000102</v>
      </c>
    </row>
    <row r="18" spans="1:8" ht="21" customHeight="1">
      <c r="A18">
        <v>11</v>
      </c>
      <c r="B18" s="8">
        <v>42052</v>
      </c>
      <c r="C18">
        <v>0.68516999999999995</v>
      </c>
      <c r="D18">
        <v>0.68927000000000005</v>
      </c>
      <c r="E18">
        <v>0.67567999999999995</v>
      </c>
      <c r="F18">
        <v>0.68467999999999996</v>
      </c>
      <c r="H18">
        <f t="shared" si="0"/>
        <v>1.5469999999999984</v>
      </c>
    </row>
    <row r="19" spans="1:8" ht="21" customHeight="1">
      <c r="A19">
        <v>11</v>
      </c>
      <c r="B19" s="8">
        <v>42045</v>
      </c>
      <c r="C19">
        <v>0.67383999999999999</v>
      </c>
      <c r="D19">
        <v>0.68735999999999997</v>
      </c>
      <c r="E19">
        <v>0.67188999999999999</v>
      </c>
      <c r="F19">
        <v>0.68613999999999997</v>
      </c>
      <c r="H19">
        <f t="shared" si="0"/>
        <v>1.7630000000000035</v>
      </c>
    </row>
    <row r="20" spans="1:8" ht="21" customHeight="1">
      <c r="A20">
        <v>11</v>
      </c>
      <c r="B20" s="8">
        <v>42038</v>
      </c>
      <c r="C20">
        <v>0.68923999999999996</v>
      </c>
      <c r="D20">
        <v>0.69052000000000002</v>
      </c>
      <c r="E20">
        <v>0.67288999999999999</v>
      </c>
      <c r="F20">
        <v>0.67476000000000003</v>
      </c>
      <c r="H20">
        <f t="shared" si="0"/>
        <v>1.261000000000001</v>
      </c>
    </row>
    <row r="21" spans="1:8" ht="21" customHeight="1">
      <c r="A21">
        <v>11</v>
      </c>
      <c r="B21" s="8">
        <v>42031</v>
      </c>
      <c r="C21">
        <v>0.68262</v>
      </c>
      <c r="D21">
        <v>0.69410000000000005</v>
      </c>
      <c r="E21">
        <v>0.68149000000000004</v>
      </c>
      <c r="F21">
        <v>0.68964999999999999</v>
      </c>
      <c r="H21">
        <f t="shared" si="0"/>
        <v>1.4410000000000034</v>
      </c>
    </row>
    <row r="22" spans="1:8" ht="21" customHeight="1">
      <c r="A22">
        <v>11</v>
      </c>
      <c r="B22" s="8">
        <v>42024</v>
      </c>
      <c r="C22">
        <v>0.67522000000000004</v>
      </c>
      <c r="D22">
        <v>0.68501000000000001</v>
      </c>
      <c r="E22">
        <v>0.67059999999999997</v>
      </c>
      <c r="F22">
        <v>0.68388000000000004</v>
      </c>
      <c r="H22">
        <f t="shared" si="0"/>
        <v>1.21</v>
      </c>
    </row>
    <row r="23" spans="1:8" ht="21" customHeight="1">
      <c r="A23">
        <v>11</v>
      </c>
      <c r="B23" s="8">
        <v>42017</v>
      </c>
      <c r="C23">
        <v>0.68220000000000003</v>
      </c>
      <c r="D23">
        <v>0.68479000000000001</v>
      </c>
      <c r="E23">
        <v>0.67269000000000001</v>
      </c>
      <c r="F23">
        <v>0.67413000000000001</v>
      </c>
      <c r="H23">
        <f t="shared" si="0"/>
        <v>1.3630000000000031</v>
      </c>
    </row>
    <row r="24" spans="1:8" ht="21" customHeight="1">
      <c r="A24">
        <v>11</v>
      </c>
      <c r="B24" s="8">
        <v>42010</v>
      </c>
      <c r="C24">
        <v>0.67396</v>
      </c>
      <c r="D24">
        <v>0.68430000000000002</v>
      </c>
      <c r="E24">
        <v>0.67066999999999999</v>
      </c>
      <c r="F24">
        <v>0.68335000000000001</v>
      </c>
      <c r="H24">
        <f t="shared" si="0"/>
        <v>2.2299999999999986</v>
      </c>
    </row>
    <row r="25" spans="1:8" ht="21" customHeight="1">
      <c r="A25">
        <v>11</v>
      </c>
      <c r="B25" s="8">
        <v>42003</v>
      </c>
      <c r="C25">
        <v>0.67086999999999997</v>
      </c>
      <c r="D25">
        <v>0.67513000000000001</v>
      </c>
      <c r="E25">
        <v>0.65283000000000002</v>
      </c>
      <c r="F25">
        <v>0.67393999999999998</v>
      </c>
      <c r="H25">
        <f t="shared" si="0"/>
        <v>0.53600000000000314</v>
      </c>
    </row>
    <row r="26" spans="1:8" ht="21" customHeight="1">
      <c r="A26">
        <v>11</v>
      </c>
      <c r="B26" s="8">
        <v>41996</v>
      </c>
      <c r="C26">
        <v>0.67220000000000002</v>
      </c>
      <c r="D26">
        <v>0.67454000000000003</v>
      </c>
      <c r="E26">
        <v>0.66918</v>
      </c>
      <c r="F26">
        <v>0.67042999999999997</v>
      </c>
      <c r="H26">
        <f t="shared" si="0"/>
        <v>1.7400000000000082</v>
      </c>
    </row>
    <row r="27" spans="1:8" ht="21" customHeight="1">
      <c r="A27">
        <v>11</v>
      </c>
      <c r="B27" s="8">
        <v>41989</v>
      </c>
      <c r="C27">
        <v>0.67930000000000001</v>
      </c>
      <c r="D27">
        <v>0.68793000000000004</v>
      </c>
      <c r="E27">
        <v>0.67052999999999996</v>
      </c>
      <c r="F27">
        <v>0.67074</v>
      </c>
      <c r="H27">
        <f t="shared" si="0"/>
        <v>1.3369999999999993</v>
      </c>
    </row>
    <row r="28" spans="1:8" ht="21" customHeight="1">
      <c r="A28">
        <v>11</v>
      </c>
      <c r="B28" s="8">
        <v>41982</v>
      </c>
      <c r="C28">
        <v>0.68659999999999999</v>
      </c>
      <c r="D28">
        <v>0.69108000000000003</v>
      </c>
      <c r="E28">
        <v>0.67771000000000003</v>
      </c>
      <c r="F28">
        <v>0.67974000000000001</v>
      </c>
      <c r="H28">
        <f t="shared" si="0"/>
        <v>1.2310000000000043</v>
      </c>
    </row>
    <row r="29" spans="1:8" ht="21" customHeight="1">
      <c r="A29">
        <v>11</v>
      </c>
      <c r="B29" s="8">
        <v>41975</v>
      </c>
      <c r="C29">
        <v>0.69133</v>
      </c>
      <c r="D29">
        <v>0.69686999999999999</v>
      </c>
      <c r="E29">
        <v>0.68455999999999995</v>
      </c>
      <c r="F29">
        <v>0.68598000000000003</v>
      </c>
      <c r="H29">
        <f t="shared" si="0"/>
        <v>1.3509999999999911</v>
      </c>
    </row>
    <row r="30" spans="1:8" ht="21" customHeight="1">
      <c r="A30">
        <v>11</v>
      </c>
      <c r="B30" s="8">
        <v>41968</v>
      </c>
      <c r="C30">
        <v>0.67557</v>
      </c>
      <c r="D30">
        <v>0.68862999999999996</v>
      </c>
      <c r="E30">
        <v>0.67512000000000005</v>
      </c>
      <c r="F30">
        <v>0.6875</v>
      </c>
      <c r="H30">
        <f t="shared" si="0"/>
        <v>1.0750000000000037</v>
      </c>
    </row>
    <row r="31" spans="1:8" ht="21" customHeight="1">
      <c r="A31">
        <v>11</v>
      </c>
      <c r="B31" s="8">
        <v>41961</v>
      </c>
      <c r="C31">
        <v>0.68605000000000005</v>
      </c>
      <c r="D31">
        <v>0.68732000000000004</v>
      </c>
      <c r="E31">
        <v>0.67657</v>
      </c>
      <c r="F31">
        <v>0.67718</v>
      </c>
      <c r="H31">
        <f t="shared" si="0"/>
        <v>1.7859999999999987</v>
      </c>
    </row>
    <row r="32" spans="1:8" ht="21" customHeight="1">
      <c r="A32">
        <v>11</v>
      </c>
      <c r="B32" s="8">
        <v>41954</v>
      </c>
      <c r="C32">
        <v>0.67235</v>
      </c>
      <c r="D32">
        <v>0.68830999999999998</v>
      </c>
      <c r="E32">
        <v>0.67044999999999999</v>
      </c>
      <c r="F32">
        <v>0.68777999999999995</v>
      </c>
      <c r="H32">
        <f t="shared" si="0"/>
        <v>1.7869999999999941</v>
      </c>
    </row>
    <row r="33" spans="1:8" ht="21" customHeight="1">
      <c r="A33">
        <v>11</v>
      </c>
      <c r="B33" s="8">
        <v>41947</v>
      </c>
      <c r="C33">
        <v>0.66310999999999998</v>
      </c>
      <c r="D33">
        <v>0.68096999999999996</v>
      </c>
      <c r="E33">
        <v>0.66310000000000002</v>
      </c>
      <c r="F33">
        <v>0.67384999999999995</v>
      </c>
      <c r="H33">
        <f t="shared" si="0"/>
        <v>1.7850000000000033</v>
      </c>
    </row>
    <row r="34" spans="1:8" ht="21" customHeight="1">
      <c r="A34">
        <v>11</v>
      </c>
      <c r="B34" s="8">
        <v>41940</v>
      </c>
      <c r="C34">
        <v>0.65188000000000001</v>
      </c>
      <c r="D34">
        <v>0.66888000000000003</v>
      </c>
      <c r="E34">
        <v>0.65103</v>
      </c>
      <c r="F34">
        <v>0.66457999999999995</v>
      </c>
      <c r="H34">
        <f t="shared" si="0"/>
        <v>1.3880000000000003</v>
      </c>
    </row>
    <row r="35" spans="1:8" ht="21" customHeight="1">
      <c r="A35">
        <v>11</v>
      </c>
      <c r="B35" s="8">
        <v>41933</v>
      </c>
      <c r="C35">
        <v>0.65971000000000002</v>
      </c>
      <c r="D35">
        <v>0.66030999999999995</v>
      </c>
      <c r="E35">
        <v>0.64642999999999995</v>
      </c>
      <c r="F35">
        <v>0.65207000000000004</v>
      </c>
      <c r="H35">
        <f t="shared" si="0"/>
        <v>1.1260000000000048</v>
      </c>
    </row>
    <row r="36" spans="1:8" ht="21" customHeight="1">
      <c r="A36">
        <v>11</v>
      </c>
      <c r="B36" s="8">
        <v>41926</v>
      </c>
      <c r="C36">
        <v>0.64947999999999995</v>
      </c>
      <c r="D36">
        <v>0.66063000000000005</v>
      </c>
      <c r="E36">
        <v>0.64937</v>
      </c>
      <c r="F36">
        <v>0.65890000000000004</v>
      </c>
      <c r="H36">
        <f t="shared" si="0"/>
        <v>1.0900000000000021</v>
      </c>
    </row>
    <row r="37" spans="1:8" ht="21" customHeight="1">
      <c r="A37">
        <v>11</v>
      </c>
      <c r="B37" s="8">
        <v>41919</v>
      </c>
      <c r="C37">
        <v>0.64373000000000002</v>
      </c>
      <c r="D37">
        <v>0.65327000000000002</v>
      </c>
      <c r="E37">
        <v>0.64237</v>
      </c>
      <c r="F37">
        <v>0.65047999999999995</v>
      </c>
      <c r="H37">
        <f t="shared" si="0"/>
        <v>1.9639999999999991</v>
      </c>
    </row>
    <row r="38" spans="1:8" ht="21" customHeight="1">
      <c r="A38">
        <v>11</v>
      </c>
      <c r="B38" s="8">
        <v>41912</v>
      </c>
      <c r="C38">
        <v>0.66151000000000004</v>
      </c>
      <c r="D38">
        <v>0.66278999999999999</v>
      </c>
      <c r="E38">
        <v>0.64315</v>
      </c>
      <c r="F38">
        <v>0.64431000000000005</v>
      </c>
      <c r="H38">
        <f t="shared" si="0"/>
        <v>0.97599999999999909</v>
      </c>
    </row>
    <row r="39" spans="1:8" ht="21" customHeight="1">
      <c r="A39">
        <v>11</v>
      </c>
      <c r="B39" s="8">
        <v>41905</v>
      </c>
      <c r="C39">
        <v>0.66657999999999995</v>
      </c>
      <c r="D39">
        <v>0.66952999999999996</v>
      </c>
      <c r="E39">
        <v>0.65976999999999997</v>
      </c>
      <c r="F39">
        <v>0.66224000000000005</v>
      </c>
      <c r="H39">
        <f t="shared" si="0"/>
        <v>1.6050000000000009</v>
      </c>
    </row>
    <row r="40" spans="1:8" ht="21" customHeight="1">
      <c r="A40">
        <v>11</v>
      </c>
      <c r="B40" s="8">
        <v>41898</v>
      </c>
      <c r="C40">
        <v>0.65481999999999996</v>
      </c>
      <c r="D40">
        <v>0.66983999999999999</v>
      </c>
      <c r="E40">
        <v>0.65378999999999998</v>
      </c>
      <c r="F40">
        <v>0.66793000000000002</v>
      </c>
      <c r="H40">
        <f t="shared" si="0"/>
        <v>0.94699999999999784</v>
      </c>
    </row>
    <row r="41" spans="1:8" ht="21" customHeight="1">
      <c r="A41">
        <v>11</v>
      </c>
      <c r="B41" s="8">
        <v>41891</v>
      </c>
      <c r="C41">
        <v>0.65290000000000004</v>
      </c>
      <c r="D41">
        <v>0.65947999999999996</v>
      </c>
      <c r="E41">
        <v>0.65000999999999998</v>
      </c>
      <c r="F41">
        <v>0.65466000000000002</v>
      </c>
      <c r="H41">
        <f t="shared" si="0"/>
        <v>0.93300000000000605</v>
      </c>
    </row>
    <row r="42" spans="1:8" ht="21" customHeight="1">
      <c r="A42">
        <v>11</v>
      </c>
      <c r="B42" s="8">
        <v>41884</v>
      </c>
      <c r="C42">
        <v>0.66142999999999996</v>
      </c>
      <c r="D42">
        <v>0.66207000000000005</v>
      </c>
      <c r="E42">
        <v>0.65273999999999999</v>
      </c>
      <c r="F42">
        <v>0.65298</v>
      </c>
      <c r="H42">
        <f t="shared" si="0"/>
        <v>1.1979999999999991</v>
      </c>
    </row>
    <row r="43" spans="1:8" ht="21" customHeight="1">
      <c r="A43">
        <v>11</v>
      </c>
      <c r="B43" s="8">
        <v>41877</v>
      </c>
      <c r="C43">
        <v>0.66842999999999997</v>
      </c>
      <c r="D43">
        <v>0.67261000000000004</v>
      </c>
      <c r="E43">
        <v>0.66063000000000005</v>
      </c>
      <c r="F43">
        <v>0.66195999999999999</v>
      </c>
      <c r="H43">
        <f t="shared" si="0"/>
        <v>1.0900000000000021</v>
      </c>
    </row>
    <row r="44" spans="1:8" ht="21" customHeight="1">
      <c r="A44">
        <v>11</v>
      </c>
      <c r="B44" s="8">
        <v>41870</v>
      </c>
      <c r="C44">
        <v>0.66266999999999998</v>
      </c>
      <c r="D44">
        <v>0.67191000000000001</v>
      </c>
      <c r="E44">
        <v>0.66100999999999999</v>
      </c>
      <c r="F44">
        <v>0.66920000000000002</v>
      </c>
      <c r="H44">
        <f t="shared" si="0"/>
        <v>0.9020000000000028</v>
      </c>
    </row>
    <row r="45" spans="1:8" ht="21" customHeight="1">
      <c r="A45">
        <v>11</v>
      </c>
      <c r="B45" s="8">
        <v>41863</v>
      </c>
      <c r="C45">
        <v>0.65742999999999996</v>
      </c>
      <c r="D45">
        <v>0.66339999999999999</v>
      </c>
      <c r="E45">
        <v>0.65437999999999996</v>
      </c>
      <c r="F45">
        <v>0.66303000000000001</v>
      </c>
      <c r="H45">
        <f t="shared" si="0"/>
        <v>1.9199999999999995</v>
      </c>
    </row>
    <row r="46" spans="1:8" ht="21" customHeight="1">
      <c r="A46">
        <v>11</v>
      </c>
      <c r="B46" s="8">
        <v>41856</v>
      </c>
      <c r="C46">
        <v>0.67410000000000003</v>
      </c>
      <c r="D46">
        <v>0.67617000000000005</v>
      </c>
      <c r="E46">
        <v>0.65697000000000005</v>
      </c>
      <c r="F46">
        <v>0.65791999999999995</v>
      </c>
      <c r="H46">
        <f t="shared" si="0"/>
        <v>1.1420000000000097</v>
      </c>
    </row>
    <row r="47" spans="1:8" ht="21" customHeight="1">
      <c r="A47">
        <v>11</v>
      </c>
      <c r="B47" s="8">
        <v>41849</v>
      </c>
      <c r="C47">
        <v>0.67908999999999997</v>
      </c>
      <c r="D47">
        <v>0.68339000000000005</v>
      </c>
      <c r="E47">
        <v>0.67196999999999996</v>
      </c>
      <c r="F47">
        <v>0.67464000000000002</v>
      </c>
      <c r="H47">
        <f t="shared" si="0"/>
        <v>0.882000000000005</v>
      </c>
    </row>
    <row r="48" spans="1:8" ht="21" customHeight="1">
      <c r="A48">
        <v>11</v>
      </c>
      <c r="B48" s="8">
        <v>41842</v>
      </c>
      <c r="C48">
        <v>0.67949999999999999</v>
      </c>
      <c r="D48">
        <v>0.68500000000000005</v>
      </c>
      <c r="E48">
        <v>0.67618</v>
      </c>
      <c r="F48">
        <v>0.6794</v>
      </c>
      <c r="H48">
        <f t="shared" si="0"/>
        <v>1.2669999999999959</v>
      </c>
    </row>
    <row r="49" spans="1:8" ht="21" customHeight="1">
      <c r="A49">
        <v>11</v>
      </c>
      <c r="B49" s="8">
        <v>41835</v>
      </c>
      <c r="C49">
        <v>0.67573000000000005</v>
      </c>
      <c r="D49">
        <v>0.68398999999999999</v>
      </c>
      <c r="E49">
        <v>0.67132000000000003</v>
      </c>
      <c r="F49">
        <v>0.68081999999999998</v>
      </c>
      <c r="H49">
        <f t="shared" si="0"/>
        <v>1.3340000000000019</v>
      </c>
    </row>
    <row r="50" spans="1:8" ht="21" customHeight="1">
      <c r="A50">
        <v>11</v>
      </c>
      <c r="B50" s="8">
        <v>41828</v>
      </c>
      <c r="C50">
        <v>0.68332000000000004</v>
      </c>
      <c r="D50">
        <v>0.68581000000000003</v>
      </c>
      <c r="E50">
        <v>0.67247000000000001</v>
      </c>
      <c r="F50">
        <v>0.67673000000000005</v>
      </c>
      <c r="H50">
        <f t="shared" si="0"/>
        <v>1.5610000000000013</v>
      </c>
    </row>
    <row r="51" spans="1:8" ht="21" customHeight="1">
      <c r="A51">
        <v>11</v>
      </c>
      <c r="B51" s="8">
        <v>41821</v>
      </c>
      <c r="C51">
        <v>0.67769999999999997</v>
      </c>
      <c r="D51">
        <v>0.68432999999999999</v>
      </c>
      <c r="E51">
        <v>0.66871999999999998</v>
      </c>
      <c r="F51">
        <v>0.68430000000000002</v>
      </c>
      <c r="H51">
        <f t="shared" si="0"/>
        <v>1.8580000000000041</v>
      </c>
    </row>
    <row r="52" spans="1:8" ht="21" customHeight="1">
      <c r="A52">
        <v>11</v>
      </c>
      <c r="B52" s="8">
        <v>41814</v>
      </c>
      <c r="C52">
        <v>0.69106000000000001</v>
      </c>
      <c r="D52">
        <v>0.69211</v>
      </c>
      <c r="E52">
        <v>0.67352999999999996</v>
      </c>
      <c r="F52">
        <v>0.67834000000000005</v>
      </c>
      <c r="H52">
        <f t="shared" si="0"/>
        <v>1.3009999999999966</v>
      </c>
    </row>
    <row r="53" spans="1:8" ht="21" customHeight="1">
      <c r="A53">
        <v>11</v>
      </c>
      <c r="B53" s="8">
        <v>41807</v>
      </c>
      <c r="C53">
        <v>0.69313000000000002</v>
      </c>
      <c r="D53">
        <v>0.69550999999999996</v>
      </c>
      <c r="E53">
        <v>0.6825</v>
      </c>
      <c r="F53">
        <v>0.69128999999999996</v>
      </c>
      <c r="H53">
        <f t="shared" si="0"/>
        <v>1.258999999999999</v>
      </c>
    </row>
    <row r="54" spans="1:8" ht="21" customHeight="1">
      <c r="A54">
        <v>11</v>
      </c>
      <c r="B54" s="8">
        <v>41800</v>
      </c>
      <c r="C54">
        <v>0.70225000000000004</v>
      </c>
      <c r="D54">
        <v>0.70528000000000002</v>
      </c>
      <c r="E54">
        <v>0.69269000000000003</v>
      </c>
      <c r="F54">
        <v>0.69404999999999994</v>
      </c>
      <c r="H54">
        <f t="shared" si="0"/>
        <v>0.82900000000000196</v>
      </c>
    </row>
    <row r="55" spans="1:8" ht="21" customHeight="1">
      <c r="A55">
        <v>11</v>
      </c>
      <c r="B55" s="8">
        <v>41793</v>
      </c>
      <c r="C55">
        <v>0.69825000000000004</v>
      </c>
      <c r="D55">
        <v>0.70594000000000001</v>
      </c>
      <c r="E55">
        <v>0.69764999999999999</v>
      </c>
      <c r="F55">
        <v>0.70308999999999999</v>
      </c>
      <c r="H55">
        <f t="shared" si="0"/>
        <v>1.4070000000000027</v>
      </c>
    </row>
    <row r="56" spans="1:8" ht="21" customHeight="1">
      <c r="A56">
        <v>11</v>
      </c>
      <c r="B56" s="8">
        <v>41786</v>
      </c>
      <c r="C56">
        <v>0.69225000000000003</v>
      </c>
      <c r="D56">
        <v>0.70230000000000004</v>
      </c>
      <c r="E56">
        <v>0.68823000000000001</v>
      </c>
      <c r="F56">
        <v>0.6986</v>
      </c>
      <c r="H56">
        <f t="shared" si="0"/>
        <v>0.9040000000000048</v>
      </c>
    </row>
    <row r="57" spans="1:8" ht="21" customHeight="1">
      <c r="A57">
        <v>11</v>
      </c>
      <c r="B57" s="8">
        <v>41779</v>
      </c>
      <c r="C57">
        <v>0.69254000000000004</v>
      </c>
      <c r="D57">
        <v>0.69737000000000005</v>
      </c>
      <c r="E57">
        <v>0.68833</v>
      </c>
      <c r="F57">
        <v>0.69167999999999996</v>
      </c>
      <c r="H57">
        <f t="shared" si="0"/>
        <v>1.2319999999999998</v>
      </c>
    </row>
    <row r="58" spans="1:8" ht="21" customHeight="1">
      <c r="A58">
        <v>11</v>
      </c>
      <c r="B58" s="8">
        <v>41772</v>
      </c>
      <c r="C58">
        <v>0.69584999999999997</v>
      </c>
      <c r="D58">
        <v>0.69735999999999998</v>
      </c>
      <c r="E58">
        <v>0.68503999999999998</v>
      </c>
      <c r="F58">
        <v>0.69203000000000003</v>
      </c>
      <c r="H58">
        <f t="shared" si="0"/>
        <v>1.3880000000000003</v>
      </c>
    </row>
    <row r="59" spans="1:8" ht="21" customHeight="1">
      <c r="A59">
        <v>11</v>
      </c>
      <c r="B59" s="8">
        <v>41765</v>
      </c>
      <c r="C59">
        <v>0.70132000000000005</v>
      </c>
      <c r="D59">
        <v>0.70406000000000002</v>
      </c>
      <c r="E59">
        <v>0.69018000000000002</v>
      </c>
      <c r="F59">
        <v>0.69681999999999999</v>
      </c>
      <c r="H59">
        <f t="shared" si="0"/>
        <v>1.041000000000003</v>
      </c>
    </row>
    <row r="60" spans="1:8" ht="21" customHeight="1">
      <c r="A60">
        <v>11</v>
      </c>
      <c r="B60" s="8">
        <v>41758</v>
      </c>
      <c r="C60">
        <v>0.70796000000000003</v>
      </c>
      <c r="D60">
        <v>0.70884000000000003</v>
      </c>
      <c r="E60">
        <v>0.69843</v>
      </c>
      <c r="F60">
        <v>0.70193000000000005</v>
      </c>
      <c r="H60">
        <f t="shared" si="0"/>
        <v>1.8199999999999994</v>
      </c>
    </row>
    <row r="61" spans="1:8" ht="21" customHeight="1">
      <c r="A61">
        <v>11</v>
      </c>
      <c r="B61" s="8">
        <v>41751</v>
      </c>
      <c r="C61">
        <v>0.72123999999999999</v>
      </c>
      <c r="D61">
        <v>0.72174000000000005</v>
      </c>
      <c r="E61">
        <v>0.70354000000000005</v>
      </c>
      <c r="F61">
        <v>0.70855000000000001</v>
      </c>
      <c r="H61">
        <f t="shared" si="0"/>
        <v>1.7159999999999953</v>
      </c>
    </row>
    <row r="62" spans="1:8" ht="21" customHeight="1">
      <c r="A62">
        <v>11</v>
      </c>
      <c r="B62" s="8">
        <v>41744</v>
      </c>
      <c r="C62">
        <v>0.73485999999999996</v>
      </c>
      <c r="D62">
        <v>0.73716999999999999</v>
      </c>
      <c r="E62">
        <v>0.72001000000000004</v>
      </c>
      <c r="F62">
        <v>0.72092999999999996</v>
      </c>
      <c r="H62">
        <f t="shared" si="0"/>
        <v>1.2929999999999997</v>
      </c>
    </row>
    <row r="63" spans="1:8" ht="21" customHeight="1">
      <c r="A63">
        <v>11</v>
      </c>
      <c r="B63" s="8">
        <v>41737</v>
      </c>
      <c r="C63">
        <v>0.72662000000000004</v>
      </c>
      <c r="D63">
        <v>0.73945000000000005</v>
      </c>
      <c r="E63">
        <v>0.72652000000000005</v>
      </c>
      <c r="F63">
        <v>0.73516999999999999</v>
      </c>
      <c r="H63">
        <f t="shared" si="0"/>
        <v>1.2709999999999999</v>
      </c>
    </row>
    <row r="64" spans="1:8" ht="21" customHeight="1">
      <c r="A64">
        <v>11</v>
      </c>
      <c r="B64" s="8">
        <v>41730</v>
      </c>
      <c r="C64">
        <v>0.72345000000000004</v>
      </c>
      <c r="D64">
        <v>0.73214000000000001</v>
      </c>
      <c r="E64">
        <v>0.71943000000000001</v>
      </c>
      <c r="F64">
        <v>0.72772999999999999</v>
      </c>
      <c r="H64">
        <f t="shared" si="0"/>
        <v>1.1539999999999995</v>
      </c>
    </row>
    <row r="65" spans="1:8" ht="21" customHeight="1">
      <c r="A65">
        <v>11</v>
      </c>
      <c r="B65" s="8">
        <v>41723</v>
      </c>
      <c r="C65">
        <v>0.72299000000000002</v>
      </c>
      <c r="D65">
        <v>0.73028000000000004</v>
      </c>
      <c r="E65">
        <v>0.71874000000000005</v>
      </c>
      <c r="F65">
        <v>0.72382999999999997</v>
      </c>
      <c r="H65">
        <f t="shared" si="0"/>
        <v>1.2049999999999894</v>
      </c>
    </row>
    <row r="66" spans="1:8" ht="21" customHeight="1">
      <c r="A66">
        <v>11</v>
      </c>
      <c r="B66" s="8">
        <v>41716</v>
      </c>
      <c r="C66">
        <v>0.72124999999999995</v>
      </c>
      <c r="D66">
        <v>0.72729999999999995</v>
      </c>
      <c r="E66">
        <v>0.71525000000000005</v>
      </c>
      <c r="F66">
        <v>0.72394999999999998</v>
      </c>
      <c r="H66">
        <f t="shared" ref="H66:H129" si="1">ABS(D67-E67)*100</f>
        <v>1.4670000000000072</v>
      </c>
    </row>
    <row r="67" spans="1:8" ht="21" customHeight="1">
      <c r="A67">
        <v>11</v>
      </c>
      <c r="B67" s="8">
        <v>41709</v>
      </c>
      <c r="C67">
        <v>0.72836000000000001</v>
      </c>
      <c r="D67">
        <v>0.73540000000000005</v>
      </c>
      <c r="E67">
        <v>0.72072999999999998</v>
      </c>
      <c r="F67">
        <v>0.72138000000000002</v>
      </c>
      <c r="H67">
        <f t="shared" si="1"/>
        <v>1.0800000000000032</v>
      </c>
    </row>
    <row r="68" spans="1:8" ht="21" customHeight="1">
      <c r="A68">
        <v>11</v>
      </c>
      <c r="B68" s="8">
        <v>41702</v>
      </c>
      <c r="C68">
        <v>0.72318000000000005</v>
      </c>
      <c r="D68">
        <v>0.73101000000000005</v>
      </c>
      <c r="E68">
        <v>0.72021000000000002</v>
      </c>
      <c r="F68">
        <v>0.72889000000000004</v>
      </c>
      <c r="H68">
        <f t="shared" si="1"/>
        <v>1.588999999999996</v>
      </c>
    </row>
    <row r="69" spans="1:8" ht="21" customHeight="1">
      <c r="A69">
        <v>11</v>
      </c>
      <c r="B69" s="8">
        <v>41695</v>
      </c>
      <c r="C69">
        <v>0.72884000000000004</v>
      </c>
      <c r="D69">
        <v>0.73443999999999998</v>
      </c>
      <c r="E69">
        <v>0.71855000000000002</v>
      </c>
      <c r="F69">
        <v>0.72360000000000002</v>
      </c>
      <c r="H69">
        <f t="shared" si="1"/>
        <v>1.3869999999999938</v>
      </c>
    </row>
    <row r="70" spans="1:8" ht="21" customHeight="1">
      <c r="A70">
        <v>11</v>
      </c>
      <c r="B70" s="8">
        <v>41688</v>
      </c>
      <c r="C70">
        <v>0.73736999999999997</v>
      </c>
      <c r="D70">
        <v>0.74087999999999998</v>
      </c>
      <c r="E70">
        <v>0.72701000000000005</v>
      </c>
      <c r="F70">
        <v>0.72897999999999996</v>
      </c>
      <c r="H70">
        <f t="shared" si="1"/>
        <v>2.0489999999999897</v>
      </c>
    </row>
    <row r="71" spans="1:8" ht="21" customHeight="1">
      <c r="A71">
        <v>11</v>
      </c>
      <c r="B71" s="8">
        <v>41681</v>
      </c>
      <c r="C71">
        <v>0.72375999999999996</v>
      </c>
      <c r="D71">
        <v>0.74361999999999995</v>
      </c>
      <c r="E71">
        <v>0.72313000000000005</v>
      </c>
      <c r="F71">
        <v>0.73928000000000005</v>
      </c>
      <c r="H71">
        <f t="shared" si="1"/>
        <v>1.7460000000000031</v>
      </c>
    </row>
    <row r="72" spans="1:8" ht="21" customHeight="1">
      <c r="A72">
        <v>11</v>
      </c>
      <c r="B72" s="8">
        <v>41674</v>
      </c>
      <c r="C72">
        <v>0.72857000000000005</v>
      </c>
      <c r="D72">
        <v>0.73507</v>
      </c>
      <c r="E72">
        <v>0.71760999999999997</v>
      </c>
      <c r="F72">
        <v>0.72558</v>
      </c>
      <c r="H72">
        <f t="shared" si="1"/>
        <v>1.4050000000000007</v>
      </c>
    </row>
    <row r="73" spans="1:8" ht="21" customHeight="1">
      <c r="A73">
        <v>11</v>
      </c>
      <c r="B73" s="8">
        <v>41667</v>
      </c>
      <c r="C73">
        <v>0.7339</v>
      </c>
      <c r="D73">
        <v>0.74192999999999998</v>
      </c>
      <c r="E73">
        <v>0.72787999999999997</v>
      </c>
      <c r="F73">
        <v>0.73016999999999999</v>
      </c>
      <c r="H73">
        <f t="shared" si="1"/>
        <v>1.6920000000000046</v>
      </c>
    </row>
    <row r="74" spans="1:8" ht="21" customHeight="1">
      <c r="A74">
        <v>11</v>
      </c>
      <c r="B74" s="8">
        <v>41660</v>
      </c>
      <c r="C74">
        <v>0.72809999999999997</v>
      </c>
      <c r="D74">
        <v>0.74360999999999999</v>
      </c>
      <c r="E74">
        <v>0.72668999999999995</v>
      </c>
      <c r="F74">
        <v>0.73543999999999998</v>
      </c>
      <c r="H74">
        <f t="shared" si="1"/>
        <v>0.97199999999999509</v>
      </c>
    </row>
    <row r="75" spans="1:8" ht="21" customHeight="1">
      <c r="A75">
        <v>11</v>
      </c>
      <c r="B75" s="8">
        <v>41653</v>
      </c>
      <c r="C75">
        <v>0.72336</v>
      </c>
      <c r="D75">
        <v>0.73307999999999995</v>
      </c>
      <c r="E75">
        <v>0.72336</v>
      </c>
      <c r="F75">
        <v>0.72809999999999997</v>
      </c>
      <c r="H75">
        <f t="shared" si="1"/>
        <v>1.3630000000000031</v>
      </c>
    </row>
    <row r="76" spans="1:8" ht="21" customHeight="1">
      <c r="A76">
        <v>11</v>
      </c>
      <c r="B76" s="8">
        <v>41646</v>
      </c>
      <c r="C76">
        <v>0.71603000000000006</v>
      </c>
      <c r="D76">
        <v>0.72755999999999998</v>
      </c>
      <c r="E76">
        <v>0.71392999999999995</v>
      </c>
      <c r="F76">
        <v>0.72570999999999997</v>
      </c>
      <c r="H76">
        <f t="shared" si="1"/>
        <v>1.9510000000000027</v>
      </c>
    </row>
    <row r="77" spans="1:8" ht="21" customHeight="1">
      <c r="A77">
        <v>11</v>
      </c>
      <c r="B77" s="8">
        <v>41639</v>
      </c>
      <c r="C77">
        <v>0.71016000000000001</v>
      </c>
      <c r="D77">
        <v>0.71860000000000002</v>
      </c>
      <c r="E77">
        <v>0.69908999999999999</v>
      </c>
      <c r="F77">
        <v>0.71677999999999997</v>
      </c>
      <c r="H77">
        <f t="shared" si="1"/>
        <v>1.2519999999999976</v>
      </c>
    </row>
    <row r="78" spans="1:8" ht="21" customHeight="1">
      <c r="A78">
        <v>11</v>
      </c>
      <c r="B78" s="8">
        <v>41632</v>
      </c>
      <c r="C78">
        <v>0.69979000000000002</v>
      </c>
      <c r="D78">
        <v>0.71231</v>
      </c>
      <c r="E78">
        <v>0.69979000000000002</v>
      </c>
      <c r="F78">
        <v>0.7087</v>
      </c>
      <c r="H78">
        <f t="shared" si="1"/>
        <v>0.73799999999999422</v>
      </c>
    </row>
    <row r="79" spans="1:8" ht="21" customHeight="1">
      <c r="A79">
        <v>11</v>
      </c>
      <c r="B79" s="8">
        <v>41625</v>
      </c>
      <c r="C79">
        <v>0.69943999999999995</v>
      </c>
      <c r="D79">
        <v>0.70272999999999997</v>
      </c>
      <c r="E79">
        <v>0.69535000000000002</v>
      </c>
      <c r="F79">
        <v>0.70248999999999995</v>
      </c>
      <c r="H79">
        <f t="shared" si="1"/>
        <v>2.0020000000000038</v>
      </c>
    </row>
    <row r="80" spans="1:8" ht="21" customHeight="1">
      <c r="A80">
        <v>11</v>
      </c>
      <c r="B80" s="8">
        <v>41618</v>
      </c>
      <c r="C80">
        <v>0.68362000000000001</v>
      </c>
      <c r="D80">
        <v>0.70330999999999999</v>
      </c>
      <c r="E80">
        <v>0.68328999999999995</v>
      </c>
      <c r="F80">
        <v>0.69911000000000001</v>
      </c>
      <c r="H80">
        <f t="shared" si="1"/>
        <v>0.94499999999999584</v>
      </c>
    </row>
    <row r="81" spans="1:8" ht="21" customHeight="1">
      <c r="A81">
        <v>11</v>
      </c>
      <c r="B81" s="8">
        <v>41611</v>
      </c>
      <c r="C81">
        <v>0.68579999999999997</v>
      </c>
      <c r="D81">
        <v>0.69160999999999995</v>
      </c>
      <c r="E81">
        <v>0.68215999999999999</v>
      </c>
      <c r="F81">
        <v>0.68357999999999997</v>
      </c>
      <c r="H81">
        <f t="shared" si="1"/>
        <v>1.2839999999999963</v>
      </c>
    </row>
    <row r="82" spans="1:8" ht="21" customHeight="1">
      <c r="A82">
        <v>11</v>
      </c>
      <c r="B82" s="8">
        <v>41604</v>
      </c>
      <c r="C82">
        <v>0.68781000000000003</v>
      </c>
      <c r="D82">
        <v>0.69447999999999999</v>
      </c>
      <c r="E82">
        <v>0.68164000000000002</v>
      </c>
      <c r="F82">
        <v>0.68866000000000005</v>
      </c>
      <c r="H82">
        <f t="shared" si="1"/>
        <v>1.1600000000000055</v>
      </c>
    </row>
    <row r="83" spans="1:8" ht="21" customHeight="1">
      <c r="A83">
        <v>11</v>
      </c>
      <c r="B83" s="8">
        <v>41597</v>
      </c>
      <c r="C83">
        <v>0.68015999999999999</v>
      </c>
      <c r="D83">
        <v>0.69045000000000001</v>
      </c>
      <c r="E83">
        <v>0.67884999999999995</v>
      </c>
      <c r="F83">
        <v>0.68779999999999997</v>
      </c>
      <c r="H83">
        <f t="shared" si="1"/>
        <v>1.5689999999999982</v>
      </c>
    </row>
    <row r="84" spans="1:8" ht="21" customHeight="1">
      <c r="A84">
        <v>11</v>
      </c>
      <c r="B84" s="8">
        <v>41590</v>
      </c>
      <c r="C84">
        <v>0.69210000000000005</v>
      </c>
      <c r="D84">
        <v>0.69367999999999996</v>
      </c>
      <c r="E84">
        <v>0.67798999999999998</v>
      </c>
      <c r="F84">
        <v>0.68142999999999998</v>
      </c>
      <c r="H84">
        <f t="shared" si="1"/>
        <v>1.0499999999999954</v>
      </c>
    </row>
    <row r="85" spans="1:8" ht="21" customHeight="1">
      <c r="A85">
        <v>11</v>
      </c>
      <c r="B85" s="8">
        <v>41583</v>
      </c>
      <c r="C85">
        <v>0.69038999999999995</v>
      </c>
      <c r="D85">
        <v>0.69791999999999998</v>
      </c>
      <c r="E85">
        <v>0.68742000000000003</v>
      </c>
      <c r="F85">
        <v>0.69277</v>
      </c>
      <c r="H85">
        <f t="shared" si="1"/>
        <v>1.2029999999999985</v>
      </c>
    </row>
    <row r="86" spans="1:8" ht="21" customHeight="1">
      <c r="A86">
        <v>11</v>
      </c>
      <c r="B86" s="8">
        <v>41576</v>
      </c>
      <c r="C86">
        <v>0.68622000000000005</v>
      </c>
      <c r="D86">
        <v>0.69506999999999997</v>
      </c>
      <c r="E86">
        <v>0.68303999999999998</v>
      </c>
      <c r="F86">
        <v>0.69052000000000002</v>
      </c>
      <c r="H86">
        <f t="shared" si="1"/>
        <v>1.857999999999993</v>
      </c>
    </row>
    <row r="87" spans="1:8" ht="21" customHeight="1">
      <c r="A87">
        <v>11</v>
      </c>
      <c r="B87" s="8">
        <v>41569</v>
      </c>
      <c r="C87">
        <v>0.69428000000000001</v>
      </c>
      <c r="D87">
        <v>0.70035999999999998</v>
      </c>
      <c r="E87">
        <v>0.68178000000000005</v>
      </c>
      <c r="F87">
        <v>0.68718999999999997</v>
      </c>
      <c r="H87">
        <f t="shared" si="1"/>
        <v>2.5389999999999913</v>
      </c>
    </row>
    <row r="88" spans="1:8" ht="21" customHeight="1">
      <c r="A88">
        <v>11</v>
      </c>
      <c r="B88" s="8">
        <v>41562</v>
      </c>
      <c r="C88">
        <v>0.71731999999999996</v>
      </c>
      <c r="D88">
        <v>0.72070999999999996</v>
      </c>
      <c r="E88">
        <v>0.69532000000000005</v>
      </c>
      <c r="F88">
        <v>0.69630000000000003</v>
      </c>
      <c r="H88">
        <f t="shared" si="1"/>
        <v>1.4090000000000047</v>
      </c>
    </row>
    <row r="89" spans="1:8" ht="21" customHeight="1">
      <c r="A89">
        <v>11</v>
      </c>
      <c r="B89" s="8">
        <v>41555</v>
      </c>
      <c r="C89">
        <v>0.70626</v>
      </c>
      <c r="D89">
        <v>0.71960000000000002</v>
      </c>
      <c r="E89">
        <v>0.70550999999999997</v>
      </c>
      <c r="F89">
        <v>0.71862999999999999</v>
      </c>
      <c r="H89">
        <f t="shared" si="1"/>
        <v>1.6710000000000003</v>
      </c>
    </row>
    <row r="90" spans="1:8" ht="21" customHeight="1">
      <c r="A90">
        <v>11</v>
      </c>
      <c r="B90" s="8">
        <v>41548</v>
      </c>
      <c r="C90">
        <v>0.72075</v>
      </c>
      <c r="D90">
        <v>0.72253999999999996</v>
      </c>
      <c r="E90">
        <v>0.70582999999999996</v>
      </c>
      <c r="F90">
        <v>0.70882000000000001</v>
      </c>
      <c r="H90">
        <f t="shared" si="1"/>
        <v>1.5809999999999991</v>
      </c>
    </row>
    <row r="91" spans="1:8" ht="21" customHeight="1">
      <c r="A91">
        <v>11</v>
      </c>
      <c r="B91" s="8">
        <v>41541</v>
      </c>
      <c r="C91">
        <v>0.73228000000000004</v>
      </c>
      <c r="D91">
        <v>0.73241000000000001</v>
      </c>
      <c r="E91">
        <v>0.71660000000000001</v>
      </c>
      <c r="F91">
        <v>0.72182000000000002</v>
      </c>
      <c r="H91">
        <f t="shared" si="1"/>
        <v>1.8789999999999973</v>
      </c>
    </row>
    <row r="92" spans="1:8" ht="21" customHeight="1">
      <c r="A92">
        <v>11</v>
      </c>
      <c r="B92" s="8">
        <v>41534</v>
      </c>
      <c r="C92">
        <v>0.72833000000000003</v>
      </c>
      <c r="D92">
        <v>0.74348999999999998</v>
      </c>
      <c r="E92">
        <v>0.72470000000000001</v>
      </c>
      <c r="F92">
        <v>0.73255999999999999</v>
      </c>
      <c r="H92">
        <f t="shared" si="1"/>
        <v>1.373000000000002</v>
      </c>
    </row>
    <row r="93" spans="1:8" ht="21" customHeight="1">
      <c r="A93">
        <v>11</v>
      </c>
      <c r="B93" s="8">
        <v>41527</v>
      </c>
      <c r="C93">
        <v>0.72552000000000005</v>
      </c>
      <c r="D93">
        <v>0.73202</v>
      </c>
      <c r="E93">
        <v>0.71828999999999998</v>
      </c>
      <c r="F93">
        <v>0.72912999999999994</v>
      </c>
      <c r="H93">
        <f t="shared" si="1"/>
        <v>1.8569999999999975</v>
      </c>
    </row>
    <row r="94" spans="1:8" ht="21" customHeight="1">
      <c r="A94">
        <v>11</v>
      </c>
      <c r="B94" s="8">
        <v>41520</v>
      </c>
      <c r="C94">
        <v>0.71514</v>
      </c>
      <c r="D94">
        <v>0.73370999999999997</v>
      </c>
      <c r="E94">
        <v>0.71514</v>
      </c>
      <c r="F94">
        <v>0.72667999999999999</v>
      </c>
      <c r="H94">
        <f t="shared" si="1"/>
        <v>1.698999999999995</v>
      </c>
    </row>
    <row r="95" spans="1:8" ht="21" customHeight="1">
      <c r="A95">
        <v>11</v>
      </c>
      <c r="B95" s="8">
        <v>41513</v>
      </c>
      <c r="C95">
        <v>0.72343000000000002</v>
      </c>
      <c r="D95">
        <v>0.7298</v>
      </c>
      <c r="E95">
        <v>0.71281000000000005</v>
      </c>
      <c r="F95">
        <v>0.71604000000000001</v>
      </c>
      <c r="H95">
        <f t="shared" si="1"/>
        <v>1.4560000000000017</v>
      </c>
    </row>
    <row r="96" spans="1:8" ht="21" customHeight="1">
      <c r="A96">
        <v>11</v>
      </c>
      <c r="B96" s="8">
        <v>41506</v>
      </c>
      <c r="C96">
        <v>0.73097999999999996</v>
      </c>
      <c r="D96">
        <v>0.73365999999999998</v>
      </c>
      <c r="E96">
        <v>0.71909999999999996</v>
      </c>
      <c r="F96">
        <v>0.72406000000000004</v>
      </c>
      <c r="H96">
        <f t="shared" si="1"/>
        <v>1.1190000000000033</v>
      </c>
    </row>
    <row r="97" spans="1:8" ht="21" customHeight="1">
      <c r="A97">
        <v>11</v>
      </c>
      <c r="B97" s="8">
        <v>41499</v>
      </c>
      <c r="C97">
        <v>0.73126999999999998</v>
      </c>
      <c r="D97">
        <v>0.73346</v>
      </c>
      <c r="E97">
        <v>0.72226999999999997</v>
      </c>
      <c r="F97">
        <v>0.73134999999999994</v>
      </c>
      <c r="H97">
        <f t="shared" si="1"/>
        <v>1.646000000000003</v>
      </c>
    </row>
    <row r="98" spans="1:8" ht="21" customHeight="1">
      <c r="A98">
        <v>11</v>
      </c>
      <c r="B98" s="8">
        <v>41492</v>
      </c>
      <c r="C98">
        <v>0.74012</v>
      </c>
      <c r="D98">
        <v>0.74158000000000002</v>
      </c>
      <c r="E98">
        <v>0.72511999999999999</v>
      </c>
      <c r="F98">
        <v>0.73209000000000002</v>
      </c>
      <c r="H98">
        <f t="shared" si="1"/>
        <v>1.3379999999999947</v>
      </c>
    </row>
    <row r="99" spans="1:8" ht="21" customHeight="1">
      <c r="A99">
        <v>11</v>
      </c>
      <c r="B99" s="8">
        <v>41485</v>
      </c>
      <c r="C99">
        <v>0.74985999999999997</v>
      </c>
      <c r="D99">
        <v>0.75239999999999996</v>
      </c>
      <c r="E99">
        <v>0.73902000000000001</v>
      </c>
      <c r="F99">
        <v>0.74175000000000002</v>
      </c>
      <c r="H99">
        <f t="shared" si="1"/>
        <v>1.5679999999999916</v>
      </c>
    </row>
    <row r="100" spans="1:8" ht="21" customHeight="1">
      <c r="A100">
        <v>11</v>
      </c>
      <c r="B100" s="8">
        <v>41478</v>
      </c>
      <c r="C100">
        <v>0.74424999999999997</v>
      </c>
      <c r="D100">
        <v>0.75573999999999997</v>
      </c>
      <c r="E100">
        <v>0.74006000000000005</v>
      </c>
      <c r="F100">
        <v>0.75194000000000005</v>
      </c>
      <c r="H100">
        <f t="shared" si="1"/>
        <v>1.9560000000000022</v>
      </c>
    </row>
    <row r="101" spans="1:8" ht="21" customHeight="1">
      <c r="A101">
        <v>11</v>
      </c>
      <c r="B101" s="8">
        <v>41471</v>
      </c>
      <c r="C101">
        <v>0.73424999999999996</v>
      </c>
      <c r="D101">
        <v>0.74575999999999998</v>
      </c>
      <c r="E101">
        <v>0.72619999999999996</v>
      </c>
      <c r="F101">
        <v>0.74563000000000001</v>
      </c>
      <c r="H101">
        <f t="shared" si="1"/>
        <v>1.6689999999999983</v>
      </c>
    </row>
    <row r="102" spans="1:8" ht="21" customHeight="1">
      <c r="A102">
        <v>11</v>
      </c>
      <c r="B102" s="8">
        <v>41464</v>
      </c>
      <c r="C102">
        <v>0.72690999999999995</v>
      </c>
      <c r="D102">
        <v>0.73678999999999994</v>
      </c>
      <c r="E102">
        <v>0.72009999999999996</v>
      </c>
      <c r="F102">
        <v>0.73412999999999995</v>
      </c>
      <c r="H102">
        <f t="shared" si="1"/>
        <v>1.0109999999999952</v>
      </c>
    </row>
    <row r="103" spans="1:8" ht="21" customHeight="1">
      <c r="A103">
        <v>11</v>
      </c>
      <c r="B103" s="8">
        <v>41457</v>
      </c>
      <c r="C103">
        <v>0.73212999999999995</v>
      </c>
      <c r="D103">
        <v>0.73446</v>
      </c>
      <c r="E103">
        <v>0.72435000000000005</v>
      </c>
      <c r="F103">
        <v>0.72750000000000004</v>
      </c>
      <c r="H103">
        <f t="shared" si="1"/>
        <v>0.93100000000000405</v>
      </c>
    </row>
    <row r="104" spans="1:8" ht="21" customHeight="1">
      <c r="A104">
        <v>11</v>
      </c>
      <c r="B104" s="8">
        <v>41450</v>
      </c>
      <c r="C104">
        <v>0.72755999999999998</v>
      </c>
      <c r="D104">
        <v>0.73458000000000001</v>
      </c>
      <c r="E104">
        <v>0.72526999999999997</v>
      </c>
      <c r="F104">
        <v>0.73243000000000003</v>
      </c>
      <c r="H104">
        <f t="shared" si="1"/>
        <v>0.9199999999999986</v>
      </c>
    </row>
    <row r="105" spans="1:8" ht="21" customHeight="1">
      <c r="A105">
        <v>11</v>
      </c>
      <c r="B105" s="8">
        <v>41443</v>
      </c>
      <c r="C105">
        <v>0.72470000000000001</v>
      </c>
      <c r="D105">
        <v>0.72975999999999996</v>
      </c>
      <c r="E105">
        <v>0.72055999999999998</v>
      </c>
      <c r="F105">
        <v>0.72829999999999995</v>
      </c>
      <c r="H105">
        <f t="shared" si="1"/>
        <v>1.4839999999999964</v>
      </c>
    </row>
    <row r="106" spans="1:8" ht="21" customHeight="1">
      <c r="A106">
        <v>11</v>
      </c>
      <c r="B106" s="8">
        <v>41436</v>
      </c>
      <c r="C106">
        <v>0.72026000000000001</v>
      </c>
      <c r="D106">
        <v>0.73185</v>
      </c>
      <c r="E106">
        <v>0.71701000000000004</v>
      </c>
      <c r="F106">
        <v>0.72531999999999996</v>
      </c>
      <c r="H106">
        <f t="shared" si="1"/>
        <v>1.0900000000000021</v>
      </c>
    </row>
    <row r="107" spans="1:8" ht="21" customHeight="1">
      <c r="A107">
        <v>11</v>
      </c>
      <c r="B107" s="8">
        <v>41429</v>
      </c>
      <c r="C107">
        <v>0.71318000000000004</v>
      </c>
      <c r="D107">
        <v>0.72223000000000004</v>
      </c>
      <c r="E107">
        <v>0.71133000000000002</v>
      </c>
      <c r="F107">
        <v>0.72104999999999997</v>
      </c>
      <c r="H107">
        <f t="shared" si="1"/>
        <v>1.1199999999999988</v>
      </c>
    </row>
    <row r="108" spans="1:8" ht="21" customHeight="1">
      <c r="A108">
        <v>11</v>
      </c>
      <c r="B108" s="8">
        <v>41422</v>
      </c>
      <c r="C108">
        <v>0.70515000000000005</v>
      </c>
      <c r="D108">
        <v>0.71462999999999999</v>
      </c>
      <c r="E108">
        <v>0.70343</v>
      </c>
      <c r="F108">
        <v>0.71458999999999995</v>
      </c>
      <c r="H108">
        <f t="shared" si="1"/>
        <v>1.5979999999999994</v>
      </c>
    </row>
    <row r="109" spans="1:8" ht="21" customHeight="1">
      <c r="A109">
        <v>11</v>
      </c>
      <c r="B109" s="8">
        <v>41415</v>
      </c>
      <c r="C109">
        <v>0.69162000000000001</v>
      </c>
      <c r="D109">
        <v>0.70760000000000001</v>
      </c>
      <c r="E109">
        <v>0.69162000000000001</v>
      </c>
      <c r="F109">
        <v>0.70647000000000004</v>
      </c>
      <c r="H109">
        <f t="shared" si="1"/>
        <v>1.1149999999999993</v>
      </c>
    </row>
    <row r="110" spans="1:8" ht="21" customHeight="1">
      <c r="A110">
        <v>11</v>
      </c>
      <c r="B110" s="8">
        <v>41408</v>
      </c>
      <c r="C110">
        <v>0.68542999999999998</v>
      </c>
      <c r="D110">
        <v>0.69493000000000005</v>
      </c>
      <c r="E110">
        <v>0.68378000000000005</v>
      </c>
      <c r="F110">
        <v>0.69294999999999995</v>
      </c>
      <c r="H110">
        <f t="shared" si="1"/>
        <v>1.3299999999999979</v>
      </c>
    </row>
    <row r="111" spans="1:8" ht="21" customHeight="1">
      <c r="A111">
        <v>11</v>
      </c>
      <c r="B111" s="8">
        <v>41401</v>
      </c>
      <c r="C111">
        <v>0.68998000000000004</v>
      </c>
      <c r="D111">
        <v>0.69501000000000002</v>
      </c>
      <c r="E111">
        <v>0.68171000000000004</v>
      </c>
      <c r="F111">
        <v>0.68606999999999996</v>
      </c>
      <c r="H111">
        <f t="shared" si="1"/>
        <v>1.2979999999999992</v>
      </c>
    </row>
    <row r="112" spans="1:8" ht="21" customHeight="1">
      <c r="A112">
        <v>11</v>
      </c>
      <c r="B112" s="8">
        <v>41394</v>
      </c>
      <c r="C112">
        <v>0.68608000000000002</v>
      </c>
      <c r="D112">
        <v>0.69681000000000004</v>
      </c>
      <c r="E112">
        <v>0.68383000000000005</v>
      </c>
      <c r="F112">
        <v>0.69237000000000004</v>
      </c>
      <c r="H112">
        <f t="shared" si="1"/>
        <v>1.9880000000000009</v>
      </c>
    </row>
    <row r="113" spans="1:8" ht="21" customHeight="1">
      <c r="A113">
        <v>11</v>
      </c>
      <c r="B113" s="8">
        <v>41387</v>
      </c>
      <c r="C113">
        <v>0.7026</v>
      </c>
      <c r="D113">
        <v>0.70464000000000004</v>
      </c>
      <c r="E113">
        <v>0.68476000000000004</v>
      </c>
      <c r="F113">
        <v>0.68632000000000004</v>
      </c>
      <c r="H113">
        <f t="shared" si="1"/>
        <v>0.69200000000000372</v>
      </c>
    </row>
    <row r="114" spans="1:8" ht="21" customHeight="1">
      <c r="A114">
        <v>11</v>
      </c>
      <c r="B114" s="8">
        <v>41380</v>
      </c>
      <c r="C114">
        <v>0.69986999999999999</v>
      </c>
      <c r="D114">
        <v>0.70521</v>
      </c>
      <c r="E114">
        <v>0.69828999999999997</v>
      </c>
      <c r="F114">
        <v>0.70306000000000002</v>
      </c>
      <c r="H114">
        <f t="shared" si="1"/>
        <v>1.0589999999999988</v>
      </c>
    </row>
    <row r="115" spans="1:8" ht="21" customHeight="1">
      <c r="A115">
        <v>11</v>
      </c>
      <c r="B115" s="8">
        <v>41373</v>
      </c>
      <c r="C115">
        <v>0.69335000000000002</v>
      </c>
      <c r="D115">
        <v>0.70143999999999995</v>
      </c>
      <c r="E115">
        <v>0.69084999999999996</v>
      </c>
      <c r="F115">
        <v>0.70028000000000001</v>
      </c>
      <c r="H115">
        <f t="shared" si="1"/>
        <v>0.96100000000000074</v>
      </c>
    </row>
    <row r="116" spans="1:8" ht="21" customHeight="1">
      <c r="A116">
        <v>11</v>
      </c>
      <c r="B116" s="8">
        <v>41366</v>
      </c>
      <c r="C116">
        <v>0.70004999999999995</v>
      </c>
      <c r="D116">
        <v>0.70213999999999999</v>
      </c>
      <c r="E116">
        <v>0.69252999999999998</v>
      </c>
      <c r="F116">
        <v>0.69303999999999999</v>
      </c>
      <c r="H116">
        <f t="shared" si="1"/>
        <v>0.92599999999999349</v>
      </c>
    </row>
    <row r="117" spans="1:8" ht="21" customHeight="1">
      <c r="A117">
        <v>11</v>
      </c>
      <c r="B117" s="8">
        <v>41359</v>
      </c>
      <c r="C117">
        <v>0.70326999999999995</v>
      </c>
      <c r="D117">
        <v>0.70670999999999995</v>
      </c>
      <c r="E117">
        <v>0.69745000000000001</v>
      </c>
      <c r="F117">
        <v>0.70109999999999995</v>
      </c>
      <c r="H117">
        <f t="shared" si="1"/>
        <v>0.95300000000000384</v>
      </c>
    </row>
    <row r="118" spans="1:8" ht="21" customHeight="1">
      <c r="A118">
        <v>11</v>
      </c>
      <c r="B118" s="8">
        <v>41352</v>
      </c>
      <c r="C118">
        <v>0.70133999999999996</v>
      </c>
      <c r="D118">
        <v>0.70891000000000004</v>
      </c>
      <c r="E118">
        <v>0.69938</v>
      </c>
      <c r="F118">
        <v>0.70296000000000003</v>
      </c>
      <c r="H118">
        <f t="shared" si="1"/>
        <v>1.5539999999999998</v>
      </c>
    </row>
    <row r="119" spans="1:8" ht="21" customHeight="1">
      <c r="A119">
        <v>11</v>
      </c>
      <c r="B119" s="8">
        <v>41345</v>
      </c>
      <c r="C119">
        <v>0.69291000000000003</v>
      </c>
      <c r="D119">
        <v>0.70484999999999998</v>
      </c>
      <c r="E119">
        <v>0.68930999999999998</v>
      </c>
      <c r="F119">
        <v>0.70118999999999998</v>
      </c>
      <c r="H119">
        <f t="shared" si="1"/>
        <v>1.5510000000000024</v>
      </c>
    </row>
    <row r="120" spans="1:8" ht="21" customHeight="1">
      <c r="A120">
        <v>11</v>
      </c>
      <c r="B120" s="8">
        <v>41338</v>
      </c>
      <c r="C120">
        <v>0.70189999999999997</v>
      </c>
      <c r="D120">
        <v>0.70447000000000004</v>
      </c>
      <c r="E120">
        <v>0.68896000000000002</v>
      </c>
      <c r="F120">
        <v>0.69264999999999999</v>
      </c>
      <c r="H120">
        <f t="shared" si="1"/>
        <v>2.3720000000000074</v>
      </c>
    </row>
    <row r="121" spans="1:8" ht="21" customHeight="1">
      <c r="A121">
        <v>11</v>
      </c>
      <c r="B121" s="8">
        <v>41331</v>
      </c>
      <c r="C121">
        <v>0.71955000000000002</v>
      </c>
      <c r="D121">
        <v>0.72367000000000004</v>
      </c>
      <c r="E121">
        <v>0.69994999999999996</v>
      </c>
      <c r="F121">
        <v>0.70386000000000004</v>
      </c>
      <c r="H121">
        <f t="shared" si="1"/>
        <v>1.1660000000000004</v>
      </c>
    </row>
    <row r="122" spans="1:8" ht="21" customHeight="1">
      <c r="A122">
        <v>11</v>
      </c>
      <c r="B122" s="8">
        <v>41324</v>
      </c>
      <c r="C122">
        <v>0.71914999999999996</v>
      </c>
      <c r="D122">
        <v>0.72458999999999996</v>
      </c>
      <c r="E122">
        <v>0.71292999999999995</v>
      </c>
      <c r="F122">
        <v>0.71945000000000003</v>
      </c>
      <c r="H122">
        <f t="shared" si="1"/>
        <v>1.0830000000000006</v>
      </c>
    </row>
    <row r="123" spans="1:8" ht="21" customHeight="1">
      <c r="A123">
        <v>11</v>
      </c>
      <c r="B123" s="8">
        <v>41317</v>
      </c>
      <c r="C123">
        <v>0.71987999999999996</v>
      </c>
      <c r="D123">
        <v>0.72421000000000002</v>
      </c>
      <c r="E123">
        <v>0.71338000000000001</v>
      </c>
      <c r="F123">
        <v>0.71828000000000003</v>
      </c>
      <c r="H123">
        <f t="shared" si="1"/>
        <v>2.0299999999999985</v>
      </c>
    </row>
    <row r="124" spans="1:8" ht="21" customHeight="1">
      <c r="A124">
        <v>11</v>
      </c>
      <c r="B124" s="8">
        <v>41310</v>
      </c>
      <c r="C124">
        <v>0.73029999999999995</v>
      </c>
      <c r="D124">
        <v>0.73753000000000002</v>
      </c>
      <c r="E124">
        <v>0.71723000000000003</v>
      </c>
      <c r="F124">
        <v>0.71967999999999999</v>
      </c>
      <c r="H124">
        <f t="shared" si="1"/>
        <v>1.21</v>
      </c>
    </row>
    <row r="125" spans="1:8" ht="21" customHeight="1">
      <c r="A125">
        <v>11</v>
      </c>
      <c r="B125" s="8">
        <v>41303</v>
      </c>
      <c r="C125">
        <v>0.72675000000000001</v>
      </c>
      <c r="D125">
        <v>0.73494000000000004</v>
      </c>
      <c r="E125">
        <v>0.72284000000000004</v>
      </c>
      <c r="F125">
        <v>0.73080000000000001</v>
      </c>
      <c r="H125">
        <f t="shared" si="1"/>
        <v>1.5919999999999934</v>
      </c>
    </row>
    <row r="126" spans="1:8" ht="21" customHeight="1">
      <c r="A126">
        <v>11</v>
      </c>
      <c r="B126" s="8">
        <v>41296</v>
      </c>
      <c r="C126">
        <v>0.71508000000000005</v>
      </c>
      <c r="D126">
        <v>0.73099999999999998</v>
      </c>
      <c r="E126">
        <v>0.71508000000000005</v>
      </c>
      <c r="F126">
        <v>0.72636999999999996</v>
      </c>
      <c r="H126">
        <f t="shared" si="1"/>
        <v>1.4880000000000004</v>
      </c>
    </row>
    <row r="127" spans="1:8" ht="21" customHeight="1">
      <c r="A127">
        <v>11</v>
      </c>
      <c r="B127" s="8">
        <v>41289</v>
      </c>
      <c r="C127">
        <v>0.70909</v>
      </c>
      <c r="D127">
        <v>0.72243000000000002</v>
      </c>
      <c r="E127">
        <v>0.70755000000000001</v>
      </c>
      <c r="F127">
        <v>0.71657999999999999</v>
      </c>
      <c r="H127">
        <f t="shared" si="1"/>
        <v>1.9560000000000022</v>
      </c>
    </row>
    <row r="128" spans="1:8" ht="21" customHeight="1">
      <c r="A128">
        <v>11</v>
      </c>
      <c r="B128" s="8">
        <v>41282</v>
      </c>
      <c r="C128">
        <v>0.69610000000000005</v>
      </c>
      <c r="D128">
        <v>0.71438000000000001</v>
      </c>
      <c r="E128">
        <v>0.69481999999999999</v>
      </c>
      <c r="F128">
        <v>0.71253999999999995</v>
      </c>
      <c r="H128">
        <f t="shared" si="1"/>
        <v>1.5859999999999985</v>
      </c>
    </row>
    <row r="129" spans="1:8" ht="21" customHeight="1">
      <c r="A129">
        <v>11</v>
      </c>
      <c r="B129" s="8">
        <v>41275</v>
      </c>
      <c r="C129">
        <v>0.69096999999999997</v>
      </c>
      <c r="D129">
        <v>0.70426</v>
      </c>
      <c r="E129">
        <v>0.68840000000000001</v>
      </c>
      <c r="F129">
        <v>0.69571000000000005</v>
      </c>
      <c r="H129">
        <f t="shared" si="1"/>
        <v>1.2419999999999987</v>
      </c>
    </row>
    <row r="130" spans="1:8" ht="21" customHeight="1">
      <c r="A130">
        <v>11</v>
      </c>
      <c r="B130" s="8">
        <v>41268</v>
      </c>
      <c r="C130">
        <v>0.68532000000000004</v>
      </c>
      <c r="D130">
        <v>0.6976</v>
      </c>
      <c r="E130">
        <v>0.68518000000000001</v>
      </c>
      <c r="F130">
        <v>0.69323000000000001</v>
      </c>
      <c r="H130">
        <f t="shared" ref="H130:H193" si="2">ABS(D131-E131)*100</f>
        <v>1.2700000000000045</v>
      </c>
    </row>
    <row r="131" spans="1:8" ht="21" customHeight="1">
      <c r="A131">
        <v>11</v>
      </c>
      <c r="B131" s="8">
        <v>41261</v>
      </c>
      <c r="C131">
        <v>0.69633999999999996</v>
      </c>
      <c r="D131">
        <v>0.69882</v>
      </c>
      <c r="E131">
        <v>0.68611999999999995</v>
      </c>
      <c r="F131">
        <v>0.68783000000000005</v>
      </c>
      <c r="H131">
        <f t="shared" si="2"/>
        <v>3.0759999999999899</v>
      </c>
    </row>
    <row r="132" spans="1:8" ht="21" customHeight="1">
      <c r="A132">
        <v>11</v>
      </c>
      <c r="B132" s="8">
        <v>41254</v>
      </c>
      <c r="C132">
        <v>0.71235999999999999</v>
      </c>
      <c r="D132">
        <v>0.72380999999999995</v>
      </c>
      <c r="E132">
        <v>0.69305000000000005</v>
      </c>
      <c r="F132">
        <v>0.69547000000000003</v>
      </c>
      <c r="H132">
        <f t="shared" si="2"/>
        <v>1.529999999999998</v>
      </c>
    </row>
    <row r="133" spans="1:8" ht="21" customHeight="1">
      <c r="A133">
        <v>11</v>
      </c>
      <c r="B133" s="8">
        <v>41247</v>
      </c>
      <c r="C133">
        <v>0.71306000000000003</v>
      </c>
      <c r="D133">
        <v>0.72216999999999998</v>
      </c>
      <c r="E133">
        <v>0.70687</v>
      </c>
      <c r="F133">
        <v>0.71350000000000002</v>
      </c>
      <c r="H133">
        <f t="shared" si="2"/>
        <v>1.3639999999999985</v>
      </c>
    </row>
    <row r="134" spans="1:8" ht="21" customHeight="1">
      <c r="A134">
        <v>11</v>
      </c>
      <c r="B134" s="8">
        <v>41240</v>
      </c>
      <c r="C134">
        <v>0.70416999999999996</v>
      </c>
      <c r="D134">
        <v>0.71687999999999996</v>
      </c>
      <c r="E134">
        <v>0.70323999999999998</v>
      </c>
      <c r="F134">
        <v>0.71379000000000004</v>
      </c>
      <c r="H134">
        <f t="shared" si="2"/>
        <v>1.140999999999992</v>
      </c>
    </row>
    <row r="135" spans="1:8" ht="21" customHeight="1">
      <c r="A135">
        <v>11</v>
      </c>
      <c r="B135" s="8">
        <v>41233</v>
      </c>
      <c r="C135">
        <v>0.69879999999999998</v>
      </c>
      <c r="D135">
        <v>0.70848999999999995</v>
      </c>
      <c r="E135">
        <v>0.69708000000000003</v>
      </c>
      <c r="F135">
        <v>0.70420000000000005</v>
      </c>
      <c r="H135">
        <f t="shared" si="2"/>
        <v>1.4399999999999968</v>
      </c>
    </row>
    <row r="136" spans="1:8" ht="21" customHeight="1">
      <c r="A136">
        <v>11</v>
      </c>
      <c r="B136" s="8">
        <v>41226</v>
      </c>
      <c r="C136">
        <v>0.71365999999999996</v>
      </c>
      <c r="D136">
        <v>0.71438000000000001</v>
      </c>
      <c r="E136">
        <v>0.69998000000000005</v>
      </c>
      <c r="F136">
        <v>0.70084000000000002</v>
      </c>
      <c r="H136">
        <f t="shared" si="2"/>
        <v>2.9460000000000042</v>
      </c>
    </row>
    <row r="137" spans="1:8" ht="21" customHeight="1">
      <c r="A137">
        <v>11</v>
      </c>
      <c r="B137" s="8">
        <v>41219</v>
      </c>
      <c r="C137">
        <v>0.73316999999999999</v>
      </c>
      <c r="D137">
        <v>0.74023000000000005</v>
      </c>
      <c r="E137">
        <v>0.71077000000000001</v>
      </c>
      <c r="F137">
        <v>0.71277999999999997</v>
      </c>
      <c r="H137">
        <f t="shared" si="2"/>
        <v>2.0140000000000047</v>
      </c>
    </row>
    <row r="138" spans="1:8" ht="21" customHeight="1">
      <c r="A138">
        <v>11</v>
      </c>
      <c r="B138" s="8">
        <v>41212</v>
      </c>
      <c r="C138">
        <v>0.71547000000000005</v>
      </c>
      <c r="D138">
        <v>0.73382000000000003</v>
      </c>
      <c r="E138">
        <v>0.71367999999999998</v>
      </c>
      <c r="F138">
        <v>0.73285999999999996</v>
      </c>
      <c r="H138">
        <f t="shared" si="2"/>
        <v>0.75799999999999201</v>
      </c>
    </row>
    <row r="139" spans="1:8" ht="21" customHeight="1">
      <c r="A139">
        <v>11</v>
      </c>
      <c r="B139" s="8">
        <v>41205</v>
      </c>
      <c r="C139">
        <v>0.71538999999999997</v>
      </c>
      <c r="D139">
        <v>0.71831999999999996</v>
      </c>
      <c r="E139">
        <v>0.71074000000000004</v>
      </c>
      <c r="F139">
        <v>0.71608000000000005</v>
      </c>
      <c r="H139">
        <f t="shared" si="2"/>
        <v>1.8869999999999942</v>
      </c>
    </row>
    <row r="140" spans="1:8" ht="21" customHeight="1">
      <c r="A140">
        <v>11</v>
      </c>
      <c r="B140" s="8">
        <v>41198</v>
      </c>
      <c r="C140">
        <v>0.70882000000000001</v>
      </c>
      <c r="D140">
        <v>0.72655999999999998</v>
      </c>
      <c r="E140">
        <v>0.70769000000000004</v>
      </c>
      <c r="F140">
        <v>0.71603000000000006</v>
      </c>
      <c r="H140">
        <f t="shared" si="2"/>
        <v>1.415999999999995</v>
      </c>
    </row>
    <row r="141" spans="1:8" ht="21" customHeight="1">
      <c r="A141">
        <v>11</v>
      </c>
      <c r="B141" s="8">
        <v>41191</v>
      </c>
      <c r="C141">
        <v>0.71433999999999997</v>
      </c>
      <c r="D141">
        <v>0.71753999999999996</v>
      </c>
      <c r="E141">
        <v>0.70338000000000001</v>
      </c>
      <c r="F141">
        <v>0.70882000000000001</v>
      </c>
      <c r="H141">
        <f t="shared" si="2"/>
        <v>2.0060000000000078</v>
      </c>
    </row>
    <row r="142" spans="1:8" ht="21" customHeight="1">
      <c r="A142">
        <v>11</v>
      </c>
      <c r="B142" s="8">
        <v>41184</v>
      </c>
      <c r="C142">
        <v>0.72813000000000005</v>
      </c>
      <c r="D142">
        <v>0.73099000000000003</v>
      </c>
      <c r="E142">
        <v>0.71092999999999995</v>
      </c>
      <c r="F142">
        <v>0.71655999999999997</v>
      </c>
      <c r="H142">
        <f t="shared" si="2"/>
        <v>1.1109999999999953</v>
      </c>
    </row>
    <row r="143" spans="1:8" ht="21" customHeight="1">
      <c r="A143">
        <v>11</v>
      </c>
      <c r="B143" s="8">
        <v>41177</v>
      </c>
      <c r="C143">
        <v>0.72243999999999997</v>
      </c>
      <c r="D143">
        <v>0.73297999999999996</v>
      </c>
      <c r="E143">
        <v>0.72187000000000001</v>
      </c>
      <c r="F143">
        <v>0.72816999999999998</v>
      </c>
      <c r="H143">
        <f t="shared" si="2"/>
        <v>1.4510000000000023</v>
      </c>
    </row>
    <row r="144" spans="1:8" ht="21" customHeight="1">
      <c r="A144">
        <v>11</v>
      </c>
      <c r="B144" s="8">
        <v>41170</v>
      </c>
      <c r="C144">
        <v>0.72550999999999999</v>
      </c>
      <c r="D144">
        <v>0.73682000000000003</v>
      </c>
      <c r="E144">
        <v>0.72231000000000001</v>
      </c>
      <c r="F144">
        <v>0.72431000000000001</v>
      </c>
      <c r="H144">
        <f t="shared" si="2"/>
        <v>1.2900000000000023</v>
      </c>
    </row>
    <row r="145" spans="1:8" ht="21" customHeight="1">
      <c r="A145">
        <v>11</v>
      </c>
      <c r="B145" s="8">
        <v>41163</v>
      </c>
      <c r="C145">
        <v>0.73224999999999996</v>
      </c>
      <c r="D145">
        <v>0.73633999999999999</v>
      </c>
      <c r="E145">
        <v>0.72343999999999997</v>
      </c>
      <c r="F145">
        <v>0.72663999999999995</v>
      </c>
      <c r="H145">
        <f t="shared" si="2"/>
        <v>2.0170000000000021</v>
      </c>
    </row>
    <row r="146" spans="1:8" ht="21" customHeight="1">
      <c r="A146">
        <v>11</v>
      </c>
      <c r="B146" s="8">
        <v>41156</v>
      </c>
      <c r="C146">
        <v>0.72841</v>
      </c>
      <c r="D146">
        <v>0.74848000000000003</v>
      </c>
      <c r="E146">
        <v>0.72831000000000001</v>
      </c>
      <c r="F146">
        <v>0.73233999999999999</v>
      </c>
      <c r="H146">
        <f t="shared" si="2"/>
        <v>1.5599999999999947</v>
      </c>
    </row>
    <row r="147" spans="1:8" ht="21" customHeight="1">
      <c r="A147">
        <v>11</v>
      </c>
      <c r="B147" s="8">
        <v>41149</v>
      </c>
      <c r="C147">
        <v>0.72187000000000001</v>
      </c>
      <c r="D147">
        <v>0.73594999999999999</v>
      </c>
      <c r="E147">
        <v>0.72035000000000005</v>
      </c>
      <c r="F147">
        <v>0.72909000000000002</v>
      </c>
      <c r="H147">
        <f t="shared" si="2"/>
        <v>1.7100000000000004</v>
      </c>
    </row>
    <row r="148" spans="1:8" ht="21" customHeight="1">
      <c r="A148">
        <v>11</v>
      </c>
      <c r="B148" s="8">
        <v>41142</v>
      </c>
      <c r="C148">
        <v>0.72502999999999995</v>
      </c>
      <c r="D148">
        <v>0.73797999999999997</v>
      </c>
      <c r="E148">
        <v>0.72087999999999997</v>
      </c>
      <c r="F148">
        <v>0.72333000000000003</v>
      </c>
      <c r="H148">
        <f t="shared" si="2"/>
        <v>1.5730000000000022</v>
      </c>
    </row>
    <row r="149" spans="1:8" ht="21" customHeight="1">
      <c r="A149">
        <v>11</v>
      </c>
      <c r="B149" s="8">
        <v>41135</v>
      </c>
      <c r="C149">
        <v>0.71886000000000005</v>
      </c>
      <c r="D149">
        <v>0.73214000000000001</v>
      </c>
      <c r="E149">
        <v>0.71640999999999999</v>
      </c>
      <c r="F149">
        <v>0.72694000000000003</v>
      </c>
      <c r="H149">
        <f t="shared" si="2"/>
        <v>2.2150000000000003</v>
      </c>
    </row>
    <row r="150" spans="1:8" ht="21" customHeight="1">
      <c r="A150">
        <v>11</v>
      </c>
      <c r="B150" s="8">
        <v>41128</v>
      </c>
      <c r="C150">
        <v>0.71126999999999996</v>
      </c>
      <c r="D150">
        <v>0.73082000000000003</v>
      </c>
      <c r="E150">
        <v>0.70867000000000002</v>
      </c>
      <c r="F150">
        <v>0.72009999999999996</v>
      </c>
      <c r="H150">
        <f t="shared" si="2"/>
        <v>1.3479999999999936</v>
      </c>
    </row>
    <row r="151" spans="1:8" ht="21" customHeight="1">
      <c r="A151">
        <v>11</v>
      </c>
      <c r="B151" s="8">
        <v>41121</v>
      </c>
      <c r="C151">
        <v>0.71984000000000004</v>
      </c>
      <c r="D151">
        <v>0.72558999999999996</v>
      </c>
      <c r="E151">
        <v>0.71211000000000002</v>
      </c>
      <c r="F151">
        <v>0.71357000000000004</v>
      </c>
      <c r="H151">
        <f t="shared" si="2"/>
        <v>2.7290000000000036</v>
      </c>
    </row>
    <row r="152" spans="1:8" ht="21" customHeight="1">
      <c r="A152">
        <v>11</v>
      </c>
      <c r="B152" s="8">
        <v>41114</v>
      </c>
      <c r="C152">
        <v>0.69916</v>
      </c>
      <c r="D152">
        <v>0.72291000000000005</v>
      </c>
      <c r="E152">
        <v>0.69562000000000002</v>
      </c>
      <c r="F152">
        <v>0.72157000000000004</v>
      </c>
      <c r="H152">
        <f t="shared" si="2"/>
        <v>2.0090000000000052</v>
      </c>
    </row>
    <row r="153" spans="1:8" ht="21" customHeight="1">
      <c r="A153">
        <v>11</v>
      </c>
      <c r="B153" s="8">
        <v>41107</v>
      </c>
      <c r="C153">
        <v>0.71360000000000001</v>
      </c>
      <c r="D153">
        <v>0.71506000000000003</v>
      </c>
      <c r="E153">
        <v>0.69496999999999998</v>
      </c>
      <c r="F153">
        <v>0.70004</v>
      </c>
      <c r="H153">
        <f t="shared" si="2"/>
        <v>2.1000000000000019</v>
      </c>
    </row>
    <row r="154" spans="1:8" ht="21" customHeight="1">
      <c r="A154">
        <v>11</v>
      </c>
      <c r="B154" s="8">
        <v>41100</v>
      </c>
      <c r="C154">
        <v>0.72850000000000004</v>
      </c>
      <c r="D154">
        <v>0.73238999999999999</v>
      </c>
      <c r="E154">
        <v>0.71138999999999997</v>
      </c>
      <c r="F154">
        <v>0.71257000000000004</v>
      </c>
      <c r="H154">
        <f t="shared" si="2"/>
        <v>2.2680000000000033</v>
      </c>
    </row>
    <row r="155" spans="1:8" ht="21" customHeight="1">
      <c r="A155">
        <v>11</v>
      </c>
      <c r="B155" s="8">
        <v>41093</v>
      </c>
      <c r="C155">
        <v>0.71706000000000003</v>
      </c>
      <c r="D155">
        <v>0.73060000000000003</v>
      </c>
      <c r="E155">
        <v>0.70791999999999999</v>
      </c>
      <c r="F155">
        <v>0.73016000000000003</v>
      </c>
      <c r="H155">
        <f t="shared" si="2"/>
        <v>2.1690000000000098</v>
      </c>
    </row>
    <row r="156" spans="1:8" ht="21" customHeight="1">
      <c r="A156">
        <v>11</v>
      </c>
      <c r="B156" s="8">
        <v>41086</v>
      </c>
      <c r="C156">
        <v>0.70628999999999997</v>
      </c>
      <c r="D156">
        <v>0.71969000000000005</v>
      </c>
      <c r="E156">
        <v>0.69799999999999995</v>
      </c>
      <c r="F156">
        <v>0.71635000000000004</v>
      </c>
      <c r="H156">
        <f t="shared" si="2"/>
        <v>3.3590000000000009</v>
      </c>
    </row>
    <row r="157" spans="1:8" ht="21" customHeight="1">
      <c r="A157">
        <v>11</v>
      </c>
      <c r="B157" s="8">
        <v>41079</v>
      </c>
      <c r="C157">
        <v>0.70665999999999995</v>
      </c>
      <c r="D157">
        <v>0.72736000000000001</v>
      </c>
      <c r="E157">
        <v>0.69377</v>
      </c>
      <c r="F157">
        <v>0.71240000000000003</v>
      </c>
      <c r="H157">
        <f t="shared" si="2"/>
        <v>1.2979999999999992</v>
      </c>
    </row>
    <row r="158" spans="1:8" ht="21" customHeight="1">
      <c r="A158">
        <v>11</v>
      </c>
      <c r="B158" s="8">
        <v>41072</v>
      </c>
      <c r="C158">
        <v>0.70416000000000001</v>
      </c>
      <c r="D158">
        <v>0.70926999999999996</v>
      </c>
      <c r="E158">
        <v>0.69628999999999996</v>
      </c>
      <c r="F158">
        <v>0.70562000000000002</v>
      </c>
      <c r="H158">
        <f t="shared" si="2"/>
        <v>2.5480000000000058</v>
      </c>
    </row>
    <row r="159" spans="1:8" ht="21" customHeight="1">
      <c r="A159">
        <v>11</v>
      </c>
      <c r="B159" s="8">
        <v>41065</v>
      </c>
      <c r="C159">
        <v>0.69396000000000002</v>
      </c>
      <c r="D159">
        <v>0.71472000000000002</v>
      </c>
      <c r="E159">
        <v>0.68923999999999996</v>
      </c>
      <c r="F159">
        <v>0.70630000000000004</v>
      </c>
      <c r="H159">
        <f t="shared" si="2"/>
        <v>2.8469999999999995</v>
      </c>
    </row>
    <row r="160" spans="1:8" ht="21" customHeight="1">
      <c r="A160">
        <v>11</v>
      </c>
      <c r="B160" s="8">
        <v>41058</v>
      </c>
      <c r="C160">
        <v>0.66922000000000004</v>
      </c>
      <c r="D160">
        <v>0.69599999999999995</v>
      </c>
      <c r="E160">
        <v>0.66752999999999996</v>
      </c>
      <c r="F160">
        <v>0.69528999999999996</v>
      </c>
      <c r="H160">
        <f t="shared" si="2"/>
        <v>1.1929999999999996</v>
      </c>
    </row>
    <row r="161" spans="1:8" ht="21" customHeight="1">
      <c r="A161">
        <v>11</v>
      </c>
      <c r="B161" s="8">
        <v>41051</v>
      </c>
      <c r="C161">
        <v>0.67669000000000001</v>
      </c>
      <c r="D161">
        <v>0.68059999999999998</v>
      </c>
      <c r="E161">
        <v>0.66866999999999999</v>
      </c>
      <c r="F161">
        <v>0.67013</v>
      </c>
      <c r="H161">
        <f t="shared" si="2"/>
        <v>1.3229999999999964</v>
      </c>
    </row>
    <row r="162" spans="1:8" ht="21" customHeight="1">
      <c r="A162">
        <v>11</v>
      </c>
      <c r="B162" s="8">
        <v>41044</v>
      </c>
      <c r="C162">
        <v>0.67618999999999996</v>
      </c>
      <c r="D162">
        <v>0.68418999999999996</v>
      </c>
      <c r="E162">
        <v>0.67096</v>
      </c>
      <c r="F162">
        <v>0.67678000000000005</v>
      </c>
      <c r="H162">
        <f t="shared" si="2"/>
        <v>1.317999999999997</v>
      </c>
    </row>
    <row r="163" spans="1:8" ht="21" customHeight="1">
      <c r="A163">
        <v>11</v>
      </c>
      <c r="B163" s="8">
        <v>41037</v>
      </c>
      <c r="C163">
        <v>0.68247000000000002</v>
      </c>
      <c r="D163">
        <v>0.68472999999999995</v>
      </c>
      <c r="E163">
        <v>0.67154999999999998</v>
      </c>
      <c r="F163">
        <v>0.67713999999999996</v>
      </c>
      <c r="H163">
        <f t="shared" si="2"/>
        <v>2.4660000000000015</v>
      </c>
    </row>
    <row r="164" spans="1:8" ht="21" customHeight="1">
      <c r="A164">
        <v>11</v>
      </c>
      <c r="B164" s="8">
        <v>41030</v>
      </c>
      <c r="C164">
        <v>0.69789000000000001</v>
      </c>
      <c r="D164">
        <v>0.70530000000000004</v>
      </c>
      <c r="E164">
        <v>0.68064000000000002</v>
      </c>
      <c r="F164">
        <v>0.68411</v>
      </c>
      <c r="H164">
        <f t="shared" si="2"/>
        <v>2.0240000000000036</v>
      </c>
    </row>
    <row r="165" spans="1:8" ht="21" customHeight="1">
      <c r="A165">
        <v>11</v>
      </c>
      <c r="B165" s="8">
        <v>41023</v>
      </c>
      <c r="C165">
        <v>0.68518999999999997</v>
      </c>
      <c r="D165">
        <v>0.69984000000000002</v>
      </c>
      <c r="E165">
        <v>0.67959999999999998</v>
      </c>
      <c r="F165">
        <v>0.69862999999999997</v>
      </c>
      <c r="H165">
        <f t="shared" si="2"/>
        <v>2.189999999999992</v>
      </c>
    </row>
    <row r="166" spans="1:8" ht="21" customHeight="1">
      <c r="A166">
        <v>11</v>
      </c>
      <c r="B166" s="8">
        <v>41016</v>
      </c>
      <c r="C166">
        <v>0.68859000000000004</v>
      </c>
      <c r="D166">
        <v>0.70531999999999995</v>
      </c>
      <c r="E166">
        <v>0.68342000000000003</v>
      </c>
      <c r="F166">
        <v>0.68559000000000003</v>
      </c>
      <c r="H166">
        <f t="shared" si="2"/>
        <v>1.6120000000000023</v>
      </c>
    </row>
    <row r="167" spans="1:8" ht="21" customHeight="1">
      <c r="A167">
        <v>11</v>
      </c>
      <c r="B167" s="8">
        <v>41009</v>
      </c>
      <c r="C167">
        <v>0.6804</v>
      </c>
      <c r="D167">
        <v>0.69515000000000005</v>
      </c>
      <c r="E167">
        <v>0.67903000000000002</v>
      </c>
      <c r="F167">
        <v>0.69152999999999998</v>
      </c>
      <c r="H167">
        <f t="shared" si="2"/>
        <v>1.4499999999999957</v>
      </c>
    </row>
    <row r="168" spans="1:8" ht="21" customHeight="1">
      <c r="A168">
        <v>11</v>
      </c>
      <c r="B168" s="8">
        <v>41002</v>
      </c>
      <c r="C168">
        <v>0.68894</v>
      </c>
      <c r="D168">
        <v>0.69033999999999995</v>
      </c>
      <c r="E168">
        <v>0.67584</v>
      </c>
      <c r="F168">
        <v>0.68117000000000005</v>
      </c>
      <c r="H168">
        <f t="shared" si="2"/>
        <v>2.9800000000000049</v>
      </c>
    </row>
    <row r="169" spans="1:8" ht="21" customHeight="1">
      <c r="A169">
        <v>11</v>
      </c>
      <c r="B169" s="8">
        <v>40995</v>
      </c>
      <c r="C169">
        <v>0.66771000000000003</v>
      </c>
      <c r="D169">
        <v>0.69657000000000002</v>
      </c>
      <c r="E169">
        <v>0.66676999999999997</v>
      </c>
      <c r="F169">
        <v>0.68979999999999997</v>
      </c>
      <c r="H169">
        <f t="shared" si="2"/>
        <v>1.203999999999994</v>
      </c>
    </row>
    <row r="170" spans="1:8" ht="21" customHeight="1">
      <c r="A170">
        <v>11</v>
      </c>
      <c r="B170" s="8">
        <v>40988</v>
      </c>
      <c r="C170">
        <v>0.67849000000000004</v>
      </c>
      <c r="D170">
        <v>0.67911999999999995</v>
      </c>
      <c r="E170">
        <v>0.66708000000000001</v>
      </c>
      <c r="F170">
        <v>0.66847999999999996</v>
      </c>
      <c r="H170">
        <f t="shared" si="2"/>
        <v>2.9889999999999972</v>
      </c>
    </row>
    <row r="171" spans="1:8" ht="21" customHeight="1">
      <c r="A171">
        <v>11</v>
      </c>
      <c r="B171" s="8">
        <v>40981</v>
      </c>
      <c r="C171">
        <v>0.67249000000000003</v>
      </c>
      <c r="D171">
        <v>0.68735999999999997</v>
      </c>
      <c r="E171">
        <v>0.65747</v>
      </c>
      <c r="F171">
        <v>0.67923</v>
      </c>
      <c r="H171">
        <f t="shared" si="2"/>
        <v>1.9610000000000016</v>
      </c>
    </row>
    <row r="172" spans="1:8" ht="21" customHeight="1">
      <c r="A172">
        <v>11</v>
      </c>
      <c r="B172" s="8">
        <v>40974</v>
      </c>
      <c r="C172">
        <v>0.67825000000000002</v>
      </c>
      <c r="D172">
        <v>0.68147000000000002</v>
      </c>
      <c r="E172">
        <v>0.66186</v>
      </c>
      <c r="F172">
        <v>0.67437000000000002</v>
      </c>
      <c r="H172">
        <f t="shared" si="2"/>
        <v>2.5359999999999938</v>
      </c>
    </row>
    <row r="173" spans="1:8" ht="21" customHeight="1">
      <c r="A173">
        <v>11</v>
      </c>
      <c r="B173" s="8">
        <v>40967</v>
      </c>
      <c r="C173">
        <v>0.65854000000000001</v>
      </c>
      <c r="D173">
        <v>0.68184999999999996</v>
      </c>
      <c r="E173">
        <v>0.65649000000000002</v>
      </c>
      <c r="F173">
        <v>0.68130000000000002</v>
      </c>
      <c r="H173">
        <f t="shared" si="2"/>
        <v>1.8819999999999948</v>
      </c>
    </row>
    <row r="174" spans="1:8" ht="21" customHeight="1">
      <c r="A174">
        <v>11</v>
      </c>
      <c r="B174" s="8">
        <v>40960</v>
      </c>
      <c r="C174">
        <v>0.66435</v>
      </c>
      <c r="D174">
        <v>0.67742999999999998</v>
      </c>
      <c r="E174">
        <v>0.65861000000000003</v>
      </c>
      <c r="F174">
        <v>0.66269999999999996</v>
      </c>
      <c r="H174">
        <f t="shared" si="2"/>
        <v>1.3140000000000041</v>
      </c>
    </row>
    <row r="175" spans="1:8" ht="21" customHeight="1">
      <c r="A175">
        <v>11</v>
      </c>
      <c r="B175" s="8">
        <v>40953</v>
      </c>
      <c r="C175">
        <v>0.66120000000000001</v>
      </c>
      <c r="D175">
        <v>0.66757</v>
      </c>
      <c r="E175">
        <v>0.65442999999999996</v>
      </c>
      <c r="F175">
        <v>0.66310999999999998</v>
      </c>
      <c r="H175">
        <f t="shared" si="2"/>
        <v>1.7500000000000071</v>
      </c>
    </row>
    <row r="176" spans="1:8" ht="21" customHeight="1">
      <c r="A176">
        <v>11</v>
      </c>
      <c r="B176" s="8">
        <v>40946</v>
      </c>
      <c r="C176">
        <v>0.66066000000000003</v>
      </c>
      <c r="D176">
        <v>0.67373000000000005</v>
      </c>
      <c r="E176">
        <v>0.65622999999999998</v>
      </c>
      <c r="F176">
        <v>0.66222999999999999</v>
      </c>
      <c r="H176">
        <f t="shared" si="2"/>
        <v>2.9679999999999929</v>
      </c>
    </row>
    <row r="177" spans="1:8" ht="21" customHeight="1">
      <c r="A177">
        <v>11</v>
      </c>
      <c r="B177" s="8">
        <v>40939</v>
      </c>
      <c r="C177">
        <v>0.64739999999999998</v>
      </c>
      <c r="D177">
        <v>0.67452999999999996</v>
      </c>
      <c r="E177">
        <v>0.64485000000000003</v>
      </c>
      <c r="F177">
        <v>0.66293000000000002</v>
      </c>
      <c r="H177">
        <f t="shared" si="2"/>
        <v>1.2700000000000045</v>
      </c>
    </row>
    <row r="178" spans="1:8" ht="21" customHeight="1">
      <c r="A178">
        <v>11</v>
      </c>
      <c r="B178" s="8">
        <v>40932</v>
      </c>
      <c r="C178">
        <v>0.64832999999999996</v>
      </c>
      <c r="D178">
        <v>0.65429999999999999</v>
      </c>
      <c r="E178">
        <v>0.64159999999999995</v>
      </c>
      <c r="F178">
        <v>0.64795000000000003</v>
      </c>
      <c r="H178">
        <f t="shared" si="2"/>
        <v>2.1190000000000042</v>
      </c>
    </row>
    <row r="179" spans="1:8" ht="21" customHeight="1">
      <c r="A179">
        <v>11</v>
      </c>
      <c r="B179" s="8">
        <v>40925</v>
      </c>
      <c r="C179">
        <v>0.64</v>
      </c>
      <c r="D179">
        <v>0.65581</v>
      </c>
      <c r="E179">
        <v>0.63461999999999996</v>
      </c>
      <c r="F179">
        <v>0.64880000000000004</v>
      </c>
      <c r="H179">
        <f t="shared" si="2"/>
        <v>2.1040000000000059</v>
      </c>
    </row>
    <row r="180" spans="1:8" ht="21" customHeight="1">
      <c r="A180">
        <v>11</v>
      </c>
      <c r="B180" s="8">
        <v>40918</v>
      </c>
      <c r="C180">
        <v>0.65485000000000004</v>
      </c>
      <c r="D180">
        <v>0.65885000000000005</v>
      </c>
      <c r="E180">
        <v>0.63780999999999999</v>
      </c>
      <c r="F180">
        <v>0.64676</v>
      </c>
      <c r="H180">
        <f t="shared" si="2"/>
        <v>2.9339999999999922</v>
      </c>
    </row>
    <row r="181" spans="1:8" ht="21" customHeight="1">
      <c r="A181">
        <v>11</v>
      </c>
      <c r="B181" s="8">
        <v>40911</v>
      </c>
      <c r="C181">
        <v>0.68196000000000001</v>
      </c>
      <c r="D181">
        <v>0.68347999999999998</v>
      </c>
      <c r="E181">
        <v>0.65414000000000005</v>
      </c>
      <c r="F181">
        <v>0.65525</v>
      </c>
      <c r="H181">
        <f t="shared" si="2"/>
        <v>0.65100000000000158</v>
      </c>
    </row>
    <row r="182" spans="1:8" ht="21" customHeight="1">
      <c r="A182">
        <v>11</v>
      </c>
      <c r="B182" s="8">
        <v>40904</v>
      </c>
      <c r="C182">
        <v>0.68213999999999997</v>
      </c>
      <c r="D182">
        <v>0.68827000000000005</v>
      </c>
      <c r="E182">
        <v>0.68176000000000003</v>
      </c>
      <c r="F182">
        <v>0.68300000000000005</v>
      </c>
      <c r="H182">
        <f t="shared" si="2"/>
        <v>1.2510000000000021</v>
      </c>
    </row>
    <row r="183" spans="1:8" ht="21" customHeight="1">
      <c r="A183">
        <v>11</v>
      </c>
      <c r="B183" s="8">
        <v>40897</v>
      </c>
      <c r="C183">
        <v>0.67186000000000001</v>
      </c>
      <c r="D183">
        <v>0.68422000000000005</v>
      </c>
      <c r="E183">
        <v>0.67171000000000003</v>
      </c>
      <c r="F183">
        <v>0.68305000000000005</v>
      </c>
      <c r="H183">
        <f t="shared" si="2"/>
        <v>1.5750000000000042</v>
      </c>
    </row>
    <row r="184" spans="1:8" ht="21" customHeight="1">
      <c r="A184">
        <v>11</v>
      </c>
      <c r="B184" s="8">
        <v>40890</v>
      </c>
      <c r="C184">
        <v>0.67125999999999997</v>
      </c>
      <c r="D184">
        <v>0.68339000000000005</v>
      </c>
      <c r="E184">
        <v>0.66764000000000001</v>
      </c>
      <c r="F184">
        <v>0.67306999999999995</v>
      </c>
      <c r="H184">
        <f t="shared" si="2"/>
        <v>2.2120000000000029</v>
      </c>
    </row>
    <row r="185" spans="1:8" ht="21" customHeight="1">
      <c r="A185">
        <v>11</v>
      </c>
      <c r="B185" s="8">
        <v>40883</v>
      </c>
      <c r="C185">
        <v>0.67362999999999995</v>
      </c>
      <c r="D185">
        <v>0.67813000000000001</v>
      </c>
      <c r="E185">
        <v>0.65600999999999998</v>
      </c>
      <c r="F185">
        <v>0.67196</v>
      </c>
      <c r="H185">
        <f t="shared" si="2"/>
        <v>2.7310000000000056</v>
      </c>
    </row>
    <row r="186" spans="1:8" ht="21" customHeight="1">
      <c r="A186">
        <v>11</v>
      </c>
      <c r="B186" s="8">
        <v>40876</v>
      </c>
      <c r="C186">
        <v>0.65307999999999999</v>
      </c>
      <c r="D186">
        <v>0.67869000000000002</v>
      </c>
      <c r="E186">
        <v>0.65137999999999996</v>
      </c>
      <c r="F186">
        <v>0.67410999999999999</v>
      </c>
      <c r="H186">
        <f t="shared" si="2"/>
        <v>1.032999999999995</v>
      </c>
    </row>
    <row r="187" spans="1:8" ht="21" customHeight="1">
      <c r="A187">
        <v>11</v>
      </c>
      <c r="B187" s="8">
        <v>40869</v>
      </c>
      <c r="C187">
        <v>0.65568000000000004</v>
      </c>
      <c r="D187">
        <v>0.65959999999999996</v>
      </c>
      <c r="E187">
        <v>0.64927000000000001</v>
      </c>
      <c r="F187">
        <v>0.65317999999999998</v>
      </c>
      <c r="H187">
        <f t="shared" si="2"/>
        <v>1.7970000000000041</v>
      </c>
    </row>
    <row r="188" spans="1:8" ht="21" customHeight="1">
      <c r="A188">
        <v>11</v>
      </c>
      <c r="B188" s="8">
        <v>40862</v>
      </c>
      <c r="C188">
        <v>0.65395999999999999</v>
      </c>
      <c r="D188">
        <v>0.66049000000000002</v>
      </c>
      <c r="E188">
        <v>0.64251999999999998</v>
      </c>
      <c r="F188">
        <v>0.65637000000000001</v>
      </c>
      <c r="H188">
        <f t="shared" si="2"/>
        <v>0.880000000000003</v>
      </c>
    </row>
    <row r="189" spans="1:8" ht="21" customHeight="1">
      <c r="A189">
        <v>11</v>
      </c>
      <c r="B189" s="8">
        <v>40855</v>
      </c>
      <c r="C189">
        <v>0.65122000000000002</v>
      </c>
      <c r="D189">
        <v>0.65873000000000004</v>
      </c>
      <c r="E189">
        <v>0.64993000000000001</v>
      </c>
      <c r="F189">
        <v>0.65349000000000002</v>
      </c>
      <c r="H189">
        <f t="shared" si="2"/>
        <v>2.8680000000000039</v>
      </c>
    </row>
    <row r="190" spans="1:8" ht="21" customHeight="1">
      <c r="A190">
        <v>11</v>
      </c>
      <c r="B190" s="8">
        <v>40848</v>
      </c>
      <c r="C190">
        <v>0.67329000000000006</v>
      </c>
      <c r="D190">
        <v>0.67849999999999999</v>
      </c>
      <c r="E190">
        <v>0.64981999999999995</v>
      </c>
      <c r="F190">
        <v>0.65200000000000002</v>
      </c>
      <c r="H190">
        <f t="shared" si="2"/>
        <v>1.9380000000000064</v>
      </c>
    </row>
    <row r="191" spans="1:8" ht="21" customHeight="1">
      <c r="A191">
        <v>11</v>
      </c>
      <c r="B191" s="8">
        <v>40841</v>
      </c>
      <c r="C191">
        <v>0.67391000000000001</v>
      </c>
      <c r="D191">
        <v>0.68122000000000005</v>
      </c>
      <c r="E191">
        <v>0.66183999999999998</v>
      </c>
      <c r="F191">
        <v>0.67737000000000003</v>
      </c>
      <c r="H191">
        <f t="shared" si="2"/>
        <v>1.6710000000000003</v>
      </c>
    </row>
    <row r="192" spans="1:8" ht="21" customHeight="1">
      <c r="A192">
        <v>11</v>
      </c>
      <c r="B192" s="8">
        <v>40834</v>
      </c>
      <c r="C192">
        <v>0.68032000000000004</v>
      </c>
      <c r="D192">
        <v>0.68647999999999998</v>
      </c>
      <c r="E192">
        <v>0.66976999999999998</v>
      </c>
      <c r="F192">
        <v>0.67532999999999999</v>
      </c>
      <c r="H192">
        <f t="shared" si="2"/>
        <v>2.795000000000003</v>
      </c>
    </row>
    <row r="193" spans="1:8" ht="21" customHeight="1">
      <c r="A193">
        <v>11</v>
      </c>
      <c r="B193" s="8">
        <v>40827</v>
      </c>
      <c r="C193">
        <v>0.66801999999999995</v>
      </c>
      <c r="D193">
        <v>0.68959000000000004</v>
      </c>
      <c r="E193">
        <v>0.66164000000000001</v>
      </c>
      <c r="F193">
        <v>0.68130000000000002</v>
      </c>
      <c r="H193">
        <f t="shared" si="2"/>
        <v>2.8420000000000001</v>
      </c>
    </row>
    <row r="194" spans="1:8" ht="21" customHeight="1">
      <c r="A194">
        <v>11</v>
      </c>
      <c r="B194" s="8">
        <v>40820</v>
      </c>
      <c r="C194">
        <v>0.64498</v>
      </c>
      <c r="D194">
        <v>0.67210999999999999</v>
      </c>
      <c r="E194">
        <v>0.64368999999999998</v>
      </c>
      <c r="F194">
        <v>0.66939000000000004</v>
      </c>
      <c r="H194">
        <f t="shared" ref="H194:H199" si="3">ABS(D195-E195)*100</f>
        <v>1.6679999999999917</v>
      </c>
    </row>
    <row r="195" spans="1:8" ht="21" customHeight="1">
      <c r="A195">
        <v>11</v>
      </c>
      <c r="B195" s="8">
        <v>40813</v>
      </c>
      <c r="C195">
        <v>0.63619999999999999</v>
      </c>
      <c r="D195">
        <v>0.64549999999999996</v>
      </c>
      <c r="E195">
        <v>0.62882000000000005</v>
      </c>
      <c r="F195">
        <v>0.64402999999999999</v>
      </c>
      <c r="H195">
        <f t="shared" si="3"/>
        <v>1.6400000000000081</v>
      </c>
    </row>
    <row r="196" spans="1:8" ht="21" customHeight="1">
      <c r="A196">
        <v>11</v>
      </c>
      <c r="B196" s="8">
        <v>40806</v>
      </c>
      <c r="C196">
        <v>0.63821000000000006</v>
      </c>
      <c r="D196">
        <v>0.63997000000000004</v>
      </c>
      <c r="E196">
        <v>0.62356999999999996</v>
      </c>
      <c r="F196">
        <v>0.63832999999999995</v>
      </c>
      <c r="H196">
        <f t="shared" si="3"/>
        <v>1.6369999999999996</v>
      </c>
    </row>
    <row r="197" spans="1:8" ht="21" customHeight="1">
      <c r="A197">
        <v>11</v>
      </c>
      <c r="B197" s="8">
        <v>40799</v>
      </c>
      <c r="C197">
        <v>0.63210999999999995</v>
      </c>
      <c r="D197">
        <v>0.64561000000000002</v>
      </c>
      <c r="E197">
        <v>0.62924000000000002</v>
      </c>
      <c r="F197">
        <v>0.64056000000000002</v>
      </c>
      <c r="H197">
        <f t="shared" si="3"/>
        <v>1.8129999999999979</v>
      </c>
    </row>
    <row r="198" spans="1:8" ht="21" customHeight="1">
      <c r="A198">
        <v>11</v>
      </c>
      <c r="B198" s="8">
        <v>40792</v>
      </c>
      <c r="C198">
        <v>0.62829000000000002</v>
      </c>
      <c r="D198">
        <v>0.64246999999999999</v>
      </c>
      <c r="E198">
        <v>0.62434000000000001</v>
      </c>
      <c r="F198">
        <v>0.63166999999999995</v>
      </c>
      <c r="H198">
        <f t="shared" si="3"/>
        <v>1.9749999999999934</v>
      </c>
    </row>
    <row r="199" spans="1:8" ht="21" customHeight="1">
      <c r="A199">
        <v>11</v>
      </c>
      <c r="B199" s="8">
        <v>40785</v>
      </c>
      <c r="C199">
        <v>0.64549999999999996</v>
      </c>
      <c r="D199">
        <v>0.64666999999999997</v>
      </c>
      <c r="E199">
        <v>0.62692000000000003</v>
      </c>
      <c r="F199">
        <v>0.62892000000000003</v>
      </c>
      <c r="H199">
        <f t="shared" si="3"/>
        <v>5.4989999999999988</v>
      </c>
    </row>
    <row r="200" spans="1:8" ht="21" customHeight="1">
      <c r="A200">
        <v>11</v>
      </c>
      <c r="B200" s="8">
        <v>40778</v>
      </c>
      <c r="C200">
        <v>0.66652999999999996</v>
      </c>
      <c r="D200">
        <v>0.66825000000000001</v>
      </c>
      <c r="E200">
        <v>0.61326000000000003</v>
      </c>
      <c r="F200">
        <v>0.64524999999999999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2019-06-17T11:01:31Z</dcterms:modified>
</cp:coreProperties>
</file>