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40" yWindow="-80" windowWidth="24500" windowHeight="21140" tabRatio="500"/>
  </bookViews>
  <sheets>
    <sheet name="06_CAD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I1"/>
  <c r="J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<sst xmlns="http://schemas.openxmlformats.org/spreadsheetml/2006/main" count="6" uniqueCount="6">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</sst>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name val="ＭＳ ゴシック"/>
      <charset val="128"/>
    </font>
    <font>
      <sz val="6"/>
      <name val="ＭＳ 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tabSelected="1" workbookViewId="0">
      <selection activeCell="H52" sqref="H52"/>
    </sheetView>
  </sheetViews>
  <sheetFormatPr baseColWidth="12" defaultRowHeight="17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1.4210000000000065</v>
      </c>
      <c r="I1">
        <f>MEDIAN(H1:H52)</f>
        <v>1.544000000000004</v>
      </c>
      <c r="J1" s="2">
        <f>I1*5/3</f>
        <v>2.5733333333333399</v>
      </c>
    </row>
    <row r="2" spans="1:10">
      <c r="A2">
        <v>6</v>
      </c>
      <c r="B2" s="1">
        <v>42087</v>
      </c>
      <c r="C2">
        <v>81.900000000000006</v>
      </c>
      <c r="D2">
        <v>83.037000000000006</v>
      </c>
      <c r="E2">
        <v>81.616</v>
      </c>
      <c r="F2">
        <v>82.932000000000002</v>
      </c>
      <c r="H2">
        <f t="shared" ref="H2:H52" si="0">ABS(D3-E3)</f>
        <v>2.2639999999999958</v>
      </c>
    </row>
    <row r="3" spans="1:10">
      <c r="A3">
        <v>6</v>
      </c>
      <c r="B3" s="1">
        <v>42080</v>
      </c>
      <c r="C3">
        <v>83.543999999999997</v>
      </c>
      <c r="D3">
        <v>84.073999999999998</v>
      </c>
      <c r="E3">
        <v>81.81</v>
      </c>
      <c r="F3">
        <v>81.846000000000004</v>
      </c>
      <c r="H3">
        <f t="shared" si="0"/>
        <v>1.4749999999999943</v>
      </c>
    </row>
    <row r="4" spans="1:10">
      <c r="A4">
        <v>6</v>
      </c>
      <c r="B4" s="1">
        <v>42073</v>
      </c>
      <c r="C4">
        <v>82.781000000000006</v>
      </c>
      <c r="D4">
        <v>84.018000000000001</v>
      </c>
      <c r="E4">
        <v>82.543000000000006</v>
      </c>
      <c r="F4">
        <v>83.491</v>
      </c>
      <c r="H4">
        <f t="shared" si="0"/>
        <v>1.9249999999999972</v>
      </c>
    </row>
    <row r="5" spans="1:10">
      <c r="A5">
        <v>6</v>
      </c>
      <c r="B5" s="1">
        <v>42066</v>
      </c>
      <c r="C5">
        <v>84.209000000000003</v>
      </c>
      <c r="D5">
        <v>84.323999999999998</v>
      </c>
      <c r="E5">
        <v>82.399000000000001</v>
      </c>
      <c r="F5">
        <v>82.861999999999995</v>
      </c>
      <c r="H5">
        <f t="shared" si="0"/>
        <v>1.6029999999999944</v>
      </c>
    </row>
    <row r="6" spans="1:10">
      <c r="A6">
        <v>6</v>
      </c>
      <c r="B6" s="1">
        <v>42059</v>
      </c>
      <c r="C6">
        <v>84.203000000000003</v>
      </c>
      <c r="D6">
        <v>85.218999999999994</v>
      </c>
      <c r="E6">
        <v>83.616</v>
      </c>
      <c r="F6">
        <v>84.176000000000002</v>
      </c>
      <c r="H6">
        <f t="shared" si="0"/>
        <v>1.019999999999996</v>
      </c>
    </row>
    <row r="7" spans="1:10">
      <c r="A7">
        <v>6</v>
      </c>
      <c r="B7" s="1">
        <v>42052</v>
      </c>
      <c r="C7">
        <v>83.295000000000002</v>
      </c>
      <c r="D7">
        <v>84.247</v>
      </c>
      <c r="E7">
        <v>83.227000000000004</v>
      </c>
      <c r="F7">
        <v>84.146000000000001</v>
      </c>
      <c r="H7">
        <f t="shared" si="0"/>
        <v>1.3580000000000041</v>
      </c>
    </row>
    <row r="8" spans="1:10">
      <c r="A8">
        <v>6</v>
      </c>
      <c r="B8" s="1">
        <v>42045</v>
      </c>
      <c r="C8">
        <v>82.680999999999997</v>
      </c>
      <c r="D8">
        <v>83.954999999999998</v>
      </c>
      <c r="E8">
        <v>82.596999999999994</v>
      </c>
      <c r="F8">
        <v>83.319000000000003</v>
      </c>
      <c r="H8">
        <f t="shared" si="0"/>
        <v>1.7109999999999985</v>
      </c>
    </row>
    <row r="9" spans="1:10">
      <c r="A9">
        <v>6</v>
      </c>
      <c r="B9" s="1">
        <v>42038</v>
      </c>
      <c r="C9">
        <v>83.554000000000002</v>
      </c>
      <c r="D9">
        <v>83.960999999999999</v>
      </c>
      <c r="E9">
        <v>82.25</v>
      </c>
      <c r="F9">
        <v>82.677000000000007</v>
      </c>
      <c r="H9">
        <f t="shared" si="0"/>
        <v>1.617999999999995</v>
      </c>
    </row>
    <row r="10" spans="1:10">
      <c r="A10">
        <v>6</v>
      </c>
      <c r="B10" s="1">
        <v>42031</v>
      </c>
      <c r="C10">
        <v>82.820999999999998</v>
      </c>
      <c r="D10">
        <v>83.8</v>
      </c>
      <c r="E10">
        <v>82.182000000000002</v>
      </c>
      <c r="F10">
        <v>83.638000000000005</v>
      </c>
      <c r="H10">
        <f t="shared" si="0"/>
        <v>1.1859999999999928</v>
      </c>
    </row>
    <row r="11" spans="1:10">
      <c r="A11">
        <v>6</v>
      </c>
      <c r="B11" s="1">
        <v>42024</v>
      </c>
      <c r="C11">
        <v>82.677000000000007</v>
      </c>
      <c r="D11">
        <v>82.900999999999996</v>
      </c>
      <c r="E11">
        <v>81.715000000000003</v>
      </c>
      <c r="F11">
        <v>82.804000000000002</v>
      </c>
      <c r="H11">
        <f t="shared" si="0"/>
        <v>1.6030000000000086</v>
      </c>
    </row>
    <row r="12" spans="1:10">
      <c r="A12">
        <v>6</v>
      </c>
      <c r="B12" s="1">
        <v>42017</v>
      </c>
      <c r="C12">
        <v>81.811999999999998</v>
      </c>
      <c r="D12">
        <v>82.876000000000005</v>
      </c>
      <c r="E12">
        <v>81.272999999999996</v>
      </c>
      <c r="F12">
        <v>82.674999999999997</v>
      </c>
      <c r="H12">
        <f t="shared" si="0"/>
        <v>1.5400000000000063</v>
      </c>
    </row>
    <row r="13" spans="1:10">
      <c r="A13">
        <v>6</v>
      </c>
      <c r="B13" s="1">
        <v>42010</v>
      </c>
      <c r="C13">
        <v>81.070999999999998</v>
      </c>
      <c r="D13">
        <v>82.385000000000005</v>
      </c>
      <c r="E13">
        <v>80.844999999999999</v>
      </c>
      <c r="F13">
        <v>81.823999999999998</v>
      </c>
      <c r="H13">
        <f t="shared" si="0"/>
        <v>3.242999999999995</v>
      </c>
    </row>
    <row r="14" spans="1:10">
      <c r="A14">
        <v>6</v>
      </c>
      <c r="B14" s="1">
        <v>42003</v>
      </c>
      <c r="C14">
        <v>80.817999999999998</v>
      </c>
      <c r="D14">
        <v>81.108999999999995</v>
      </c>
      <c r="E14">
        <v>77.866</v>
      </c>
      <c r="F14">
        <v>81.031999999999996</v>
      </c>
      <c r="H14">
        <f t="shared" si="0"/>
        <v>1.3970000000000056</v>
      </c>
    </row>
    <row r="15" spans="1:10">
      <c r="A15">
        <v>6</v>
      </c>
      <c r="B15" s="1">
        <v>41996</v>
      </c>
      <c r="C15">
        <v>81.563000000000002</v>
      </c>
      <c r="D15">
        <v>82.049000000000007</v>
      </c>
      <c r="E15">
        <v>80.652000000000001</v>
      </c>
      <c r="F15">
        <v>80.801000000000002</v>
      </c>
      <c r="H15">
        <f t="shared" si="0"/>
        <v>3.039999999999992</v>
      </c>
    </row>
    <row r="16" spans="1:10">
      <c r="A16">
        <v>6</v>
      </c>
      <c r="B16" s="1">
        <v>41989</v>
      </c>
      <c r="C16">
        <v>84.650999999999996</v>
      </c>
      <c r="D16">
        <v>84.832999999999998</v>
      </c>
      <c r="E16">
        <v>81.793000000000006</v>
      </c>
      <c r="F16">
        <v>81.793999999999997</v>
      </c>
      <c r="H16">
        <f t="shared" si="0"/>
        <v>1.0250000000000057</v>
      </c>
    </row>
    <row r="17" spans="1:8">
      <c r="A17">
        <v>6</v>
      </c>
      <c r="B17" s="1">
        <v>41982</v>
      </c>
      <c r="C17">
        <v>84.406000000000006</v>
      </c>
      <c r="D17">
        <v>85.206000000000003</v>
      </c>
      <c r="E17">
        <v>84.180999999999997</v>
      </c>
      <c r="F17">
        <v>84.667000000000002</v>
      </c>
      <c r="H17">
        <f t="shared" si="0"/>
        <v>2.6800000000000068</v>
      </c>
    </row>
    <row r="18" spans="1:8">
      <c r="A18">
        <v>6</v>
      </c>
      <c r="B18" s="1">
        <v>41975</v>
      </c>
      <c r="C18">
        <v>85.820999999999998</v>
      </c>
      <c r="D18">
        <v>86.227000000000004</v>
      </c>
      <c r="E18">
        <v>83.546999999999997</v>
      </c>
      <c r="F18">
        <v>84.582999999999998</v>
      </c>
      <c r="H18">
        <f t="shared" si="0"/>
        <v>0.76099999999999568</v>
      </c>
    </row>
    <row r="19" spans="1:8">
      <c r="A19">
        <v>6</v>
      </c>
      <c r="B19" s="1">
        <v>41968</v>
      </c>
      <c r="C19">
        <v>85.347999999999999</v>
      </c>
      <c r="D19">
        <v>85.908000000000001</v>
      </c>
      <c r="E19">
        <v>85.147000000000006</v>
      </c>
      <c r="F19">
        <v>85.394000000000005</v>
      </c>
      <c r="H19">
        <f t="shared" si="0"/>
        <v>1.1809999999999974</v>
      </c>
    </row>
    <row r="20" spans="1:8">
      <c r="A20">
        <v>6</v>
      </c>
      <c r="B20" s="1">
        <v>41961</v>
      </c>
      <c r="C20">
        <v>85.700999999999993</v>
      </c>
      <c r="D20">
        <v>85.774000000000001</v>
      </c>
      <c r="E20">
        <v>84.593000000000004</v>
      </c>
      <c r="F20">
        <v>85.298000000000002</v>
      </c>
      <c r="H20">
        <f t="shared" si="0"/>
        <v>1.1059999999999945</v>
      </c>
    </row>
    <row r="21" spans="1:8">
      <c r="A21">
        <v>6</v>
      </c>
      <c r="B21" s="1">
        <v>41954</v>
      </c>
      <c r="C21">
        <v>86.171000000000006</v>
      </c>
      <c r="D21">
        <v>86.534999999999997</v>
      </c>
      <c r="E21">
        <v>85.429000000000002</v>
      </c>
      <c r="F21">
        <v>85.802999999999997</v>
      </c>
      <c r="H21">
        <f t="shared" si="0"/>
        <v>1.0379999999999967</v>
      </c>
    </row>
    <row r="22" spans="1:8">
      <c r="A22">
        <v>6</v>
      </c>
      <c r="B22" s="1">
        <v>41947</v>
      </c>
      <c r="C22">
        <v>86.387</v>
      </c>
      <c r="D22">
        <v>86.968000000000004</v>
      </c>
      <c r="E22">
        <v>85.93</v>
      </c>
      <c r="F22">
        <v>86.212999999999994</v>
      </c>
      <c r="H22">
        <f t="shared" si="0"/>
        <v>1.320999999999998</v>
      </c>
    </row>
    <row r="23" spans="1:8">
      <c r="A23">
        <v>6</v>
      </c>
      <c r="B23" s="1">
        <v>41940</v>
      </c>
      <c r="C23">
        <v>85.396000000000001</v>
      </c>
      <c r="D23">
        <v>86.59</v>
      </c>
      <c r="E23">
        <v>85.269000000000005</v>
      </c>
      <c r="F23">
        <v>86.402000000000001</v>
      </c>
      <c r="H23">
        <f t="shared" si="0"/>
        <v>1.965999999999994</v>
      </c>
    </row>
    <row r="24" spans="1:8">
      <c r="A24">
        <v>6</v>
      </c>
      <c r="B24" s="1">
        <v>41933</v>
      </c>
      <c r="C24">
        <v>85.831999999999994</v>
      </c>
      <c r="D24">
        <v>86.796999999999997</v>
      </c>
      <c r="E24">
        <v>84.831000000000003</v>
      </c>
      <c r="F24">
        <v>85.441000000000003</v>
      </c>
      <c r="H24">
        <f t="shared" si="0"/>
        <v>1.3189999999999884</v>
      </c>
    </row>
    <row r="25" spans="1:8">
      <c r="A25">
        <v>6</v>
      </c>
      <c r="B25" s="1">
        <v>41926</v>
      </c>
      <c r="C25">
        <v>86.08</v>
      </c>
      <c r="D25">
        <v>86.867999999999995</v>
      </c>
      <c r="E25">
        <v>85.549000000000007</v>
      </c>
      <c r="F25">
        <v>85.801000000000002</v>
      </c>
      <c r="H25">
        <f t="shared" si="0"/>
        <v>2.2859999999999872</v>
      </c>
    </row>
    <row r="26" spans="1:8">
      <c r="A26">
        <v>6</v>
      </c>
      <c r="B26" s="1">
        <v>41919</v>
      </c>
      <c r="C26">
        <v>87.834999999999994</v>
      </c>
      <c r="D26">
        <v>87.953999999999994</v>
      </c>
      <c r="E26">
        <v>85.668000000000006</v>
      </c>
      <c r="F26">
        <v>86.075000000000003</v>
      </c>
      <c r="H26">
        <f t="shared" si="0"/>
        <v>1.5159999999999911</v>
      </c>
    </row>
    <row r="27" spans="1:8">
      <c r="A27">
        <v>6</v>
      </c>
      <c r="B27" s="1">
        <v>41912</v>
      </c>
      <c r="C27">
        <v>88.423000000000002</v>
      </c>
      <c r="D27">
        <v>89.19</v>
      </c>
      <c r="E27">
        <v>87.674000000000007</v>
      </c>
      <c r="F27">
        <v>87.762</v>
      </c>
      <c r="H27">
        <f t="shared" si="0"/>
        <v>1.7920000000000016</v>
      </c>
    </row>
    <row r="28" spans="1:8">
      <c r="A28">
        <v>6</v>
      </c>
      <c r="B28" s="1">
        <v>41905</v>
      </c>
      <c r="C28">
        <v>87.027000000000001</v>
      </c>
      <c r="D28">
        <v>87.984999999999999</v>
      </c>
      <c r="E28">
        <v>86.192999999999998</v>
      </c>
      <c r="F28">
        <v>87.941999999999993</v>
      </c>
      <c r="H28">
        <f t="shared" si="0"/>
        <v>1.9759999999999991</v>
      </c>
    </row>
    <row r="29" spans="1:8">
      <c r="A29">
        <v>6</v>
      </c>
      <c r="B29" s="1">
        <v>41898</v>
      </c>
      <c r="C29">
        <v>85.86</v>
      </c>
      <c r="D29">
        <v>87.438000000000002</v>
      </c>
      <c r="E29">
        <v>85.462000000000003</v>
      </c>
      <c r="F29">
        <v>87.158000000000001</v>
      </c>
      <c r="H29">
        <f t="shared" si="0"/>
        <v>2.1470000000000056</v>
      </c>
    </row>
    <row r="30" spans="1:8">
      <c r="A30">
        <v>6</v>
      </c>
      <c r="B30" s="1">
        <v>41891</v>
      </c>
      <c r="C30">
        <v>84.24</v>
      </c>
      <c r="D30">
        <v>86.215000000000003</v>
      </c>
      <c r="E30">
        <v>84.067999999999998</v>
      </c>
      <c r="F30">
        <v>85.924000000000007</v>
      </c>
      <c r="H30">
        <f t="shared" si="0"/>
        <v>1.3759999999999906</v>
      </c>
    </row>
    <row r="31" spans="1:8">
      <c r="A31">
        <v>6</v>
      </c>
      <c r="B31" s="1">
        <v>41884</v>
      </c>
      <c r="C31">
        <v>84.992000000000004</v>
      </c>
      <c r="D31">
        <v>85.123999999999995</v>
      </c>
      <c r="E31">
        <v>83.748000000000005</v>
      </c>
      <c r="F31">
        <v>84.224000000000004</v>
      </c>
      <c r="H31">
        <f t="shared" si="0"/>
        <v>1.8889999999999958</v>
      </c>
    </row>
    <row r="32" spans="1:8">
      <c r="A32">
        <v>6</v>
      </c>
      <c r="B32" s="1">
        <v>41877</v>
      </c>
      <c r="C32">
        <v>85.472999999999999</v>
      </c>
      <c r="D32">
        <v>86.567999999999998</v>
      </c>
      <c r="E32">
        <v>84.679000000000002</v>
      </c>
      <c r="F32">
        <v>85.147000000000006</v>
      </c>
      <c r="H32">
        <f t="shared" si="0"/>
        <v>1.2510000000000048</v>
      </c>
    </row>
    <row r="33" spans="1:8">
      <c r="A33">
        <v>6</v>
      </c>
      <c r="B33" s="1">
        <v>41870</v>
      </c>
      <c r="C33">
        <v>84.597999999999999</v>
      </c>
      <c r="D33">
        <v>85.444000000000003</v>
      </c>
      <c r="E33">
        <v>84.192999999999998</v>
      </c>
      <c r="F33">
        <v>85.322000000000003</v>
      </c>
      <c r="H33">
        <f t="shared" si="0"/>
        <v>1.6880000000000024</v>
      </c>
    </row>
    <row r="34" spans="1:8">
      <c r="A34">
        <v>6</v>
      </c>
      <c r="B34" s="1">
        <v>41863</v>
      </c>
      <c r="C34">
        <v>83.956999999999994</v>
      </c>
      <c r="D34">
        <v>85.302999999999997</v>
      </c>
      <c r="E34">
        <v>83.614999999999995</v>
      </c>
      <c r="F34">
        <v>84.605999999999995</v>
      </c>
      <c r="H34">
        <f t="shared" si="0"/>
        <v>1.7530000000000001</v>
      </c>
    </row>
    <row r="35" spans="1:8">
      <c r="A35">
        <v>6</v>
      </c>
      <c r="B35" s="1">
        <v>41856</v>
      </c>
      <c r="C35">
        <v>85.555999999999997</v>
      </c>
      <c r="D35">
        <v>85.837000000000003</v>
      </c>
      <c r="E35">
        <v>84.084000000000003</v>
      </c>
      <c r="F35">
        <v>84.44</v>
      </c>
      <c r="H35">
        <f t="shared" si="0"/>
        <v>1.5480000000000018</v>
      </c>
    </row>
    <row r="36" spans="1:8">
      <c r="A36">
        <v>6</v>
      </c>
      <c r="B36" s="1">
        <v>41849</v>
      </c>
      <c r="C36">
        <v>84.926000000000002</v>
      </c>
      <c r="D36">
        <v>86.272000000000006</v>
      </c>
      <c r="E36">
        <v>84.724000000000004</v>
      </c>
      <c r="F36">
        <v>85.623000000000005</v>
      </c>
      <c r="H36">
        <f t="shared" si="0"/>
        <v>0.96500000000000341</v>
      </c>
    </row>
    <row r="37" spans="1:8">
      <c r="A37">
        <v>6</v>
      </c>
      <c r="B37" s="1">
        <v>41842</v>
      </c>
      <c r="C37">
        <v>84.75</v>
      </c>
      <c r="D37">
        <v>85.210999999999999</v>
      </c>
      <c r="E37">
        <v>84.245999999999995</v>
      </c>
      <c r="F37">
        <v>84.96</v>
      </c>
      <c r="H37">
        <f t="shared" si="0"/>
        <v>1.2330000000000041</v>
      </c>
    </row>
    <row r="38" spans="1:8">
      <c r="A38">
        <v>6</v>
      </c>
      <c r="B38" s="1">
        <v>41835</v>
      </c>
      <c r="C38">
        <v>85.308000000000007</v>
      </c>
      <c r="D38">
        <v>85.727000000000004</v>
      </c>
      <c r="E38">
        <v>84.494</v>
      </c>
      <c r="F38">
        <v>84.873000000000005</v>
      </c>
      <c r="H38">
        <f t="shared" si="0"/>
        <v>1.4540000000000077</v>
      </c>
    </row>
    <row r="39" spans="1:8">
      <c r="A39">
        <v>6</v>
      </c>
      <c r="B39" s="1">
        <v>41828</v>
      </c>
      <c r="C39">
        <v>84.286000000000001</v>
      </c>
      <c r="D39">
        <v>85.644000000000005</v>
      </c>
      <c r="E39">
        <v>84.19</v>
      </c>
      <c r="F39">
        <v>85.36</v>
      </c>
      <c r="H39">
        <f t="shared" si="0"/>
        <v>0.77199999999999136</v>
      </c>
    </row>
    <row r="40" spans="1:8">
      <c r="A40">
        <v>6</v>
      </c>
      <c r="B40" s="1">
        <v>41821</v>
      </c>
      <c r="C40">
        <v>84.069000000000003</v>
      </c>
      <c r="D40">
        <v>84.498999999999995</v>
      </c>
      <c r="E40">
        <v>83.727000000000004</v>
      </c>
      <c r="F40">
        <v>84.225999999999999</v>
      </c>
      <c r="H40">
        <f t="shared" si="0"/>
        <v>2.2119999999999891</v>
      </c>
    </row>
    <row r="41" spans="1:8">
      <c r="A41">
        <v>6</v>
      </c>
      <c r="B41" s="1">
        <v>41814</v>
      </c>
      <c r="C41">
        <v>82.79</v>
      </c>
      <c r="D41">
        <v>84.361999999999995</v>
      </c>
      <c r="E41">
        <v>82.15</v>
      </c>
      <c r="F41">
        <v>84.238</v>
      </c>
      <c r="H41">
        <f t="shared" si="0"/>
        <v>1.7360000000000042</v>
      </c>
    </row>
    <row r="42" spans="1:8">
      <c r="A42">
        <v>6</v>
      </c>
      <c r="B42" s="1">
        <v>41807</v>
      </c>
      <c r="C42">
        <v>83.853999999999999</v>
      </c>
      <c r="D42">
        <v>83.991</v>
      </c>
      <c r="E42">
        <v>82.254999999999995</v>
      </c>
      <c r="F42">
        <v>82.841999999999999</v>
      </c>
      <c r="H42">
        <f t="shared" si="0"/>
        <v>1.4869999999999948</v>
      </c>
    </row>
    <row r="43" spans="1:8">
      <c r="A43">
        <v>6</v>
      </c>
      <c r="B43" s="1">
        <v>41800</v>
      </c>
      <c r="C43">
        <v>84.195999999999998</v>
      </c>
      <c r="D43">
        <v>85.180999999999997</v>
      </c>
      <c r="E43">
        <v>83.694000000000003</v>
      </c>
      <c r="F43">
        <v>83.820999999999998</v>
      </c>
      <c r="H43">
        <f t="shared" si="0"/>
        <v>1.7980000000000018</v>
      </c>
    </row>
    <row r="44" spans="1:8">
      <c r="A44">
        <v>6</v>
      </c>
      <c r="B44" s="1">
        <v>41793</v>
      </c>
      <c r="C44">
        <v>84.474999999999994</v>
      </c>
      <c r="D44">
        <v>85.638999999999996</v>
      </c>
      <c r="E44">
        <v>83.840999999999994</v>
      </c>
      <c r="F44">
        <v>84.656999999999996</v>
      </c>
      <c r="H44">
        <f t="shared" si="0"/>
        <v>1.9689999999999941</v>
      </c>
    </row>
    <row r="45" spans="1:8">
      <c r="A45">
        <v>6</v>
      </c>
      <c r="B45" s="1">
        <v>41786</v>
      </c>
      <c r="C45">
        <v>84.626999999999995</v>
      </c>
      <c r="D45">
        <v>84.947999999999993</v>
      </c>
      <c r="E45">
        <v>82.978999999999999</v>
      </c>
      <c r="F45">
        <v>84.421999999999997</v>
      </c>
      <c r="H45">
        <f t="shared" si="0"/>
        <v>3.0539999999999878</v>
      </c>
    </row>
    <row r="46" spans="1:8">
      <c r="A46">
        <v>6</v>
      </c>
      <c r="B46" s="1">
        <v>41779</v>
      </c>
      <c r="C46">
        <v>86.076999999999998</v>
      </c>
      <c r="D46">
        <v>87.084999999999994</v>
      </c>
      <c r="E46">
        <v>84.031000000000006</v>
      </c>
      <c r="F46">
        <v>84.424999999999997</v>
      </c>
      <c r="H46">
        <f t="shared" si="0"/>
        <v>1.472999999999999</v>
      </c>
    </row>
    <row r="47" spans="1:8">
      <c r="A47">
        <v>6</v>
      </c>
      <c r="B47" s="1">
        <v>41772</v>
      </c>
      <c r="C47">
        <v>85.426000000000002</v>
      </c>
      <c r="D47">
        <v>86.772000000000006</v>
      </c>
      <c r="E47">
        <v>85.299000000000007</v>
      </c>
      <c r="F47">
        <v>85.944000000000003</v>
      </c>
      <c r="H47">
        <f t="shared" si="0"/>
        <v>2.1720000000000113</v>
      </c>
    </row>
    <row r="48" spans="1:8">
      <c r="A48">
        <v>6</v>
      </c>
      <c r="B48" s="1">
        <v>41765</v>
      </c>
      <c r="C48">
        <v>84.849000000000004</v>
      </c>
      <c r="D48">
        <v>86.046000000000006</v>
      </c>
      <c r="E48">
        <v>83.873999999999995</v>
      </c>
      <c r="F48">
        <v>85.451999999999998</v>
      </c>
      <c r="H48">
        <f t="shared" si="0"/>
        <v>1.3689999999999998</v>
      </c>
    </row>
    <row r="49" spans="1:8">
      <c r="A49">
        <v>6</v>
      </c>
      <c r="B49" s="1">
        <v>41758</v>
      </c>
      <c r="C49">
        <v>84.921000000000006</v>
      </c>
      <c r="D49">
        <v>85.722999999999999</v>
      </c>
      <c r="E49">
        <v>84.353999999999999</v>
      </c>
      <c r="F49">
        <v>84.828999999999994</v>
      </c>
      <c r="H49">
        <f t="shared" si="0"/>
        <v>0.95300000000000296</v>
      </c>
    </row>
    <row r="50" spans="1:8">
      <c r="A50">
        <v>6</v>
      </c>
      <c r="B50" s="1">
        <v>41751</v>
      </c>
      <c r="C50">
        <v>84.415999999999997</v>
      </c>
      <c r="D50">
        <v>85.295000000000002</v>
      </c>
      <c r="E50">
        <v>84.341999999999999</v>
      </c>
      <c r="F50">
        <v>84.950999999999993</v>
      </c>
      <c r="H50">
        <f t="shared" si="0"/>
        <v>1.1119999999999948</v>
      </c>
    </row>
    <row r="51" spans="1:8">
      <c r="A51">
        <v>6</v>
      </c>
      <c r="B51" s="1">
        <v>41744</v>
      </c>
      <c r="C51">
        <v>85.316999999999993</v>
      </c>
      <c r="D51">
        <v>85.421999999999997</v>
      </c>
      <c r="E51">
        <v>84.31</v>
      </c>
      <c r="F51">
        <v>84.35</v>
      </c>
      <c r="H51">
        <f t="shared" si="0"/>
        <v>2.1760000000000019</v>
      </c>
    </row>
    <row r="52" spans="1:8">
      <c r="A52">
        <v>6</v>
      </c>
      <c r="B52" s="1">
        <v>41737</v>
      </c>
      <c r="C52">
        <v>83.65</v>
      </c>
      <c r="D52">
        <v>85.741</v>
      </c>
      <c r="E52">
        <v>83.564999999999998</v>
      </c>
      <c r="F52">
        <v>85.135000000000005</v>
      </c>
      <c r="H52">
        <f t="shared" si="0"/>
        <v>2.6299999999999955</v>
      </c>
    </row>
    <row r="53" spans="1:8">
      <c r="A53">
        <v>6</v>
      </c>
      <c r="B53" s="1">
        <v>41730</v>
      </c>
      <c r="C53">
        <v>82.388999999999996</v>
      </c>
      <c r="D53">
        <v>84.247</v>
      </c>
      <c r="E53">
        <v>81.617000000000004</v>
      </c>
      <c r="F53">
        <v>83.763000000000005</v>
      </c>
    </row>
    <row r="54" spans="1:8">
      <c r="A54">
        <v>6</v>
      </c>
      <c r="B54" s="1">
        <v>41723</v>
      </c>
      <c r="C54">
        <v>81.192999999999998</v>
      </c>
      <c r="D54">
        <v>82.825000000000003</v>
      </c>
      <c r="E54">
        <v>81.180000000000007</v>
      </c>
      <c r="F54">
        <v>82.400999999999996</v>
      </c>
    </row>
    <row r="55" spans="1:8">
      <c r="A55">
        <v>6</v>
      </c>
      <c r="B55" s="1">
        <v>41716</v>
      </c>
      <c r="C55">
        <v>80.957999999999998</v>
      </c>
      <c r="D55">
        <v>82.388999999999996</v>
      </c>
      <c r="E55">
        <v>80.528000000000006</v>
      </c>
      <c r="F55">
        <v>81.33</v>
      </c>
    </row>
    <row r="56" spans="1:8">
      <c r="A56">
        <v>6</v>
      </c>
      <c r="B56" s="1">
        <v>41709</v>
      </c>
      <c r="C56">
        <v>83.283000000000001</v>
      </c>
      <c r="D56">
        <v>83.474000000000004</v>
      </c>
      <c r="E56">
        <v>80.662000000000006</v>
      </c>
      <c r="F56">
        <v>80.965000000000003</v>
      </c>
    </row>
    <row r="57" spans="1:8">
      <c r="A57">
        <v>6</v>
      </c>
      <c r="B57" s="1">
        <v>41702</v>
      </c>
      <c r="C57">
        <v>81.83</v>
      </c>
      <c r="D57">
        <v>83.421999999999997</v>
      </c>
      <c r="E57">
        <v>81.36</v>
      </c>
      <c r="F57">
        <v>83.313999999999993</v>
      </c>
    </row>
    <row r="58" spans="1:8">
      <c r="A58">
        <v>6</v>
      </c>
      <c r="B58" s="1">
        <v>41695</v>
      </c>
      <c r="C58">
        <v>84.765000000000001</v>
      </c>
      <c r="D58">
        <v>84.765000000000001</v>
      </c>
      <c r="E58">
        <v>81.652000000000001</v>
      </c>
      <c r="F58">
        <v>82.045000000000002</v>
      </c>
    </row>
    <row r="59" spans="1:8">
      <c r="A59">
        <v>6</v>
      </c>
      <c r="B59" s="1">
        <v>41688</v>
      </c>
      <c r="C59">
        <v>84.6</v>
      </c>
      <c r="D59">
        <v>85.245999999999995</v>
      </c>
      <c r="E59">
        <v>83.825000000000003</v>
      </c>
      <c r="F59">
        <v>84.474999999999994</v>
      </c>
    </row>
    <row r="60" spans="1:8">
      <c r="A60">
        <v>6</v>
      </c>
      <c r="B60" s="1">
        <v>41681</v>
      </c>
      <c r="C60">
        <v>86.433000000000007</v>
      </c>
      <c r="D60">
        <v>86.558000000000007</v>
      </c>
      <c r="E60">
        <v>84.466999999999999</v>
      </c>
      <c r="F60">
        <v>84.65</v>
      </c>
    </row>
    <row r="61" spans="1:8">
      <c r="A61">
        <v>6</v>
      </c>
      <c r="B61" s="1">
        <v>41674</v>
      </c>
      <c r="C61">
        <v>88.569000000000003</v>
      </c>
      <c r="D61">
        <v>88.634</v>
      </c>
      <c r="E61">
        <v>85.54</v>
      </c>
      <c r="F61">
        <v>86.423000000000002</v>
      </c>
    </row>
    <row r="62" spans="1:8">
      <c r="A62">
        <v>6</v>
      </c>
      <c r="B62" s="1">
        <v>41667</v>
      </c>
      <c r="C62">
        <v>88.238</v>
      </c>
      <c r="D62">
        <v>89.424999999999997</v>
      </c>
      <c r="E62">
        <v>87.78</v>
      </c>
      <c r="F62">
        <v>88.635999999999996</v>
      </c>
    </row>
    <row r="63" spans="1:8">
      <c r="A63">
        <v>6</v>
      </c>
      <c r="B63" s="1">
        <v>41660</v>
      </c>
      <c r="C63">
        <v>88.576999999999998</v>
      </c>
      <c r="D63">
        <v>89.221000000000004</v>
      </c>
      <c r="E63">
        <v>87.872</v>
      </c>
      <c r="F63">
        <v>88.138000000000005</v>
      </c>
    </row>
    <row r="64" spans="1:8">
      <c r="A64">
        <v>6</v>
      </c>
      <c r="B64" s="1">
        <v>41653</v>
      </c>
      <c r="C64">
        <v>89.087000000000003</v>
      </c>
      <c r="D64">
        <v>89.616</v>
      </c>
      <c r="E64">
        <v>88.218999999999994</v>
      </c>
      <c r="F64">
        <v>88.61</v>
      </c>
    </row>
    <row r="65" spans="1:6">
      <c r="A65">
        <v>6</v>
      </c>
      <c r="B65" s="1">
        <v>41646</v>
      </c>
      <c r="C65">
        <v>91.103999999999999</v>
      </c>
      <c r="D65">
        <v>91.355999999999995</v>
      </c>
      <c r="E65">
        <v>88.481999999999999</v>
      </c>
      <c r="F65">
        <v>89.004999999999995</v>
      </c>
    </row>
    <row r="66" spans="1:6">
      <c r="A66">
        <v>6</v>
      </c>
      <c r="B66" s="1">
        <v>41639</v>
      </c>
      <c r="C66">
        <v>89.67</v>
      </c>
      <c r="D66">
        <v>91.561999999999998</v>
      </c>
      <c r="E66">
        <v>89.361999999999995</v>
      </c>
      <c r="F66">
        <v>91.096000000000004</v>
      </c>
    </row>
    <row r="67" spans="1:6">
      <c r="A67">
        <v>6</v>
      </c>
      <c r="B67" s="1">
        <v>41632</v>
      </c>
      <c r="C67">
        <v>88.927999999999997</v>
      </c>
      <c r="D67">
        <v>90.021000000000001</v>
      </c>
      <c r="E67">
        <v>88.89</v>
      </c>
      <c r="F67">
        <v>89.611999999999995</v>
      </c>
    </row>
    <row r="68" spans="1:6">
      <c r="A68">
        <v>6</v>
      </c>
      <c r="B68" s="1">
        <v>41625</v>
      </c>
      <c r="C68">
        <v>87.537999999999997</v>
      </c>
      <c r="D68">
        <v>89.316000000000003</v>
      </c>
      <c r="E68">
        <v>87.305999999999997</v>
      </c>
      <c r="F68">
        <v>89.019000000000005</v>
      </c>
    </row>
    <row r="69" spans="1:6">
      <c r="A69">
        <v>6</v>
      </c>
      <c r="B69" s="1">
        <v>41618</v>
      </c>
      <c r="C69">
        <v>88.278000000000006</v>
      </c>
      <c r="D69">
        <v>88.510999999999996</v>
      </c>
      <c r="E69">
        <v>87.32</v>
      </c>
      <c r="F69">
        <v>87.369</v>
      </c>
    </row>
    <row r="70" spans="1:6">
      <c r="A70">
        <v>6</v>
      </c>
      <c r="B70" s="1">
        <v>41611</v>
      </c>
      <c r="C70">
        <v>88.786000000000001</v>
      </c>
      <c r="D70">
        <v>89.225999999999999</v>
      </c>
      <c r="E70">
        <v>87.484999999999999</v>
      </c>
      <c r="F70">
        <v>88.23</v>
      </c>
    </row>
    <row r="71" spans="1:6">
      <c r="A71">
        <v>6</v>
      </c>
      <c r="B71" s="1">
        <v>41604</v>
      </c>
      <c r="C71">
        <v>87.709000000000003</v>
      </c>
      <c r="D71">
        <v>88.599000000000004</v>
      </c>
      <c r="E71">
        <v>86.74</v>
      </c>
      <c r="F71">
        <v>88.358999999999995</v>
      </c>
    </row>
    <row r="72" spans="1:6">
      <c r="A72">
        <v>6</v>
      </c>
      <c r="B72" s="1">
        <v>41597</v>
      </c>
      <c r="C72">
        <v>87.778000000000006</v>
      </c>
      <c r="D72">
        <v>88.149000000000001</v>
      </c>
      <c r="E72">
        <v>87.379000000000005</v>
      </c>
      <c r="F72">
        <v>87.747</v>
      </c>
    </row>
    <row r="73" spans="1:6">
      <c r="A73">
        <v>6</v>
      </c>
      <c r="B73" s="1">
        <v>41590</v>
      </c>
      <c r="C73">
        <v>89.415000000000006</v>
      </c>
      <c r="D73">
        <v>89.594999999999999</v>
      </c>
      <c r="E73">
        <v>87.49</v>
      </c>
      <c r="F73">
        <v>87.727000000000004</v>
      </c>
    </row>
    <row r="74" spans="1:6">
      <c r="A74">
        <v>6</v>
      </c>
      <c r="B74" s="1">
        <v>41583</v>
      </c>
      <c r="C74">
        <v>89.257999999999996</v>
      </c>
      <c r="D74">
        <v>89.79</v>
      </c>
      <c r="E74">
        <v>88.962000000000003</v>
      </c>
      <c r="F74">
        <v>89.501000000000005</v>
      </c>
    </row>
    <row r="75" spans="1:6">
      <c r="A75">
        <v>6</v>
      </c>
      <c r="B75" s="1">
        <v>41576</v>
      </c>
      <c r="C75">
        <v>88.662999999999997</v>
      </c>
      <c r="D75">
        <v>89.600999999999999</v>
      </c>
      <c r="E75">
        <v>87.768000000000001</v>
      </c>
      <c r="F75">
        <v>89.337000000000003</v>
      </c>
    </row>
    <row r="76" spans="1:6">
      <c r="A76">
        <v>6</v>
      </c>
      <c r="B76" s="1">
        <v>41569</v>
      </c>
      <c r="C76">
        <v>90.105999999999995</v>
      </c>
      <c r="D76">
        <v>90.272999999999996</v>
      </c>
      <c r="E76">
        <v>88.191999999999993</v>
      </c>
      <c r="F76">
        <v>88.649000000000001</v>
      </c>
    </row>
    <row r="77" spans="1:6">
      <c r="A77">
        <v>6</v>
      </c>
      <c r="B77" s="1">
        <v>41562</v>
      </c>
      <c r="C77">
        <v>89.631</v>
      </c>
      <c r="D77">
        <v>90.757999999999996</v>
      </c>
      <c r="E77">
        <v>88.981999999999999</v>
      </c>
      <c r="F77">
        <v>89.847999999999999</v>
      </c>
    </row>
    <row r="78" spans="1:6">
      <c r="A78">
        <v>6</v>
      </c>
      <c r="B78" s="1">
        <v>41555</v>
      </c>
      <c r="C78">
        <v>89.817999999999998</v>
      </c>
      <c r="D78">
        <v>90.332999999999998</v>
      </c>
      <c r="E78">
        <v>89.356999999999999</v>
      </c>
      <c r="F78">
        <v>89.611000000000004</v>
      </c>
    </row>
    <row r="79" spans="1:6">
      <c r="A79">
        <v>6</v>
      </c>
      <c r="B79" s="1">
        <v>41548</v>
      </c>
      <c r="C79">
        <v>90.147000000000006</v>
      </c>
      <c r="D79">
        <v>90.457999999999998</v>
      </c>
      <c r="E79">
        <v>89.6</v>
      </c>
      <c r="F79">
        <v>89.786000000000001</v>
      </c>
    </row>
    <row r="80" spans="1:6">
      <c r="A80">
        <v>6</v>
      </c>
      <c r="B80" s="1">
        <v>41541</v>
      </c>
      <c r="C80">
        <v>90.87</v>
      </c>
      <c r="D80">
        <v>91.445999999999998</v>
      </c>
      <c r="E80">
        <v>89.819000000000003</v>
      </c>
      <c r="F80">
        <v>90.153999999999996</v>
      </c>
    </row>
    <row r="81" spans="1:6">
      <c r="A81">
        <v>6</v>
      </c>
      <c r="B81" s="1">
        <v>41534</v>
      </c>
      <c r="C81">
        <v>91.075999999999993</v>
      </c>
      <c r="D81">
        <v>91.474999999999994</v>
      </c>
      <c r="E81">
        <v>90.394999999999996</v>
      </c>
      <c r="F81">
        <v>90.76</v>
      </c>
    </row>
    <row r="82" spans="1:6">
      <c r="A82">
        <v>6</v>
      </c>
      <c r="B82" s="1">
        <v>41527</v>
      </c>
      <c r="C82">
        <v>89.087000000000003</v>
      </c>
      <c r="D82">
        <v>91.62</v>
      </c>
      <c r="E82">
        <v>89.006</v>
      </c>
      <c r="F82">
        <v>90.947999999999993</v>
      </c>
    </row>
    <row r="83" spans="1:6">
      <c r="A83">
        <v>6</v>
      </c>
      <c r="B83" s="1">
        <v>41520</v>
      </c>
      <c r="C83">
        <v>88.319000000000003</v>
      </c>
      <c r="D83">
        <v>89.816000000000003</v>
      </c>
      <c r="E83">
        <v>87.534000000000006</v>
      </c>
      <c r="F83">
        <v>88.72</v>
      </c>
    </row>
    <row r="84" spans="1:6">
      <c r="A84">
        <v>6</v>
      </c>
      <c r="B84" s="1">
        <v>41513</v>
      </c>
      <c r="C84">
        <v>87.522000000000006</v>
      </c>
      <c r="D84">
        <v>89.063000000000002</v>
      </c>
      <c r="E84">
        <v>86.427000000000007</v>
      </c>
      <c r="F84">
        <v>88.975999999999999</v>
      </c>
    </row>
    <row r="85" spans="1:6">
      <c r="A85">
        <v>6</v>
      </c>
      <c r="B85" s="1">
        <v>41506</v>
      </c>
      <c r="C85">
        <v>86.888999999999996</v>
      </c>
      <c r="D85">
        <v>87.739000000000004</v>
      </c>
      <c r="E85">
        <v>86.311000000000007</v>
      </c>
      <c r="F85">
        <v>87.525999999999996</v>
      </c>
    </row>
    <row r="86" spans="1:6">
      <c r="A86">
        <v>6</v>
      </c>
      <c r="B86" s="1">
        <v>41499</v>
      </c>
      <c r="C86">
        <v>86.034999999999997</v>
      </c>
      <c r="D86">
        <v>87.343000000000004</v>
      </c>
      <c r="E86">
        <v>86.025000000000006</v>
      </c>
      <c r="F86">
        <v>86.793999999999997</v>
      </c>
    </row>
    <row r="87" spans="1:6">
      <c r="A87">
        <v>6</v>
      </c>
      <c r="B87" s="1">
        <v>41492</v>
      </c>
      <c r="C87">
        <v>87.484999999999999</v>
      </c>
      <c r="D87">
        <v>87.697999999999993</v>
      </c>
      <c r="E87">
        <v>85.453000000000003</v>
      </c>
      <c r="F87">
        <v>86.058000000000007</v>
      </c>
    </row>
    <row r="88" spans="1:6">
      <c r="A88">
        <v>6</v>
      </c>
      <c r="B88" s="1">
        <v>41485</v>
      </c>
      <c r="C88">
        <v>88.927000000000007</v>
      </c>
      <c r="D88">
        <v>88.971000000000004</v>
      </c>
      <c r="E88">
        <v>87.328000000000003</v>
      </c>
      <c r="F88">
        <v>87.495000000000005</v>
      </c>
    </row>
    <row r="89" spans="1:6">
      <c r="A89">
        <v>6</v>
      </c>
      <c r="B89" s="1">
        <v>41478</v>
      </c>
      <c r="C89">
        <v>88.605000000000004</v>
      </c>
      <c r="D89">
        <v>89.706999999999994</v>
      </c>
      <c r="E89">
        <v>88.153999999999996</v>
      </c>
      <c r="F89">
        <v>89.013000000000005</v>
      </c>
    </row>
    <row r="90" spans="1:6">
      <c r="A90">
        <v>6</v>
      </c>
      <c r="B90" s="1">
        <v>41471</v>
      </c>
      <c r="C90">
        <v>88.897000000000006</v>
      </c>
      <c r="D90">
        <v>89.238</v>
      </c>
      <c r="E90">
        <v>88.256</v>
      </c>
      <c r="F90">
        <v>88.596000000000004</v>
      </c>
    </row>
    <row r="91" spans="1:6">
      <c r="A91">
        <v>6</v>
      </c>
      <c r="B91" s="1">
        <v>41464</v>
      </c>
      <c r="C91">
        <v>88.44</v>
      </c>
      <c r="D91">
        <v>89.307000000000002</v>
      </c>
      <c r="E91">
        <v>87.400999999999996</v>
      </c>
      <c r="F91">
        <v>88.912999999999997</v>
      </c>
    </row>
    <row r="92" spans="1:6">
      <c r="A92">
        <v>6</v>
      </c>
      <c r="B92" s="1">
        <v>41457</v>
      </c>
      <c r="C92">
        <v>86.465999999999994</v>
      </c>
      <c r="D92">
        <v>88.691000000000003</v>
      </c>
      <c r="E92">
        <v>86.45</v>
      </c>
      <c r="F92">
        <v>88.402000000000001</v>
      </c>
    </row>
    <row r="93" spans="1:6">
      <c r="A93">
        <v>6</v>
      </c>
      <c r="B93" s="1">
        <v>41450</v>
      </c>
      <c r="C93">
        <v>83.805999999999997</v>
      </c>
      <c r="D93">
        <v>86.85</v>
      </c>
      <c r="E93">
        <v>83.783000000000001</v>
      </c>
      <c r="F93">
        <v>86.715000000000003</v>
      </c>
    </row>
    <row r="94" spans="1:6">
      <c r="A94">
        <v>6</v>
      </c>
      <c r="B94" s="1">
        <v>41443</v>
      </c>
      <c r="C94">
        <v>83.84</v>
      </c>
      <c r="D94">
        <v>84.533000000000001</v>
      </c>
      <c r="E94">
        <v>83.186000000000007</v>
      </c>
      <c r="F94">
        <v>83.870999999999995</v>
      </c>
    </row>
    <row r="95" spans="1:6">
      <c r="A95">
        <v>6</v>
      </c>
      <c r="B95" s="1">
        <v>41436</v>
      </c>
      <c r="C95">
        <v>81.977000000000004</v>
      </c>
      <c r="D95">
        <v>84.222999999999999</v>
      </c>
      <c r="E95">
        <v>81.393000000000001</v>
      </c>
      <c r="F95">
        <v>83.896000000000001</v>
      </c>
    </row>
    <row r="96" spans="1:6">
      <c r="A96">
        <v>6</v>
      </c>
      <c r="B96" s="1">
        <v>41429</v>
      </c>
      <c r="C96">
        <v>81.823999999999998</v>
      </c>
      <c r="D96">
        <v>82.427000000000007</v>
      </c>
      <c r="E96">
        <v>80.852000000000004</v>
      </c>
      <c r="F96">
        <v>81.872</v>
      </c>
    </row>
    <row r="97" spans="1:6">
      <c r="A97">
        <v>6</v>
      </c>
      <c r="B97" s="1">
        <v>41422</v>
      </c>
      <c r="C97">
        <v>82.694000000000003</v>
      </c>
      <c r="D97">
        <v>82.866</v>
      </c>
      <c r="E97">
        <v>81.605999999999995</v>
      </c>
      <c r="F97">
        <v>81.798000000000002</v>
      </c>
    </row>
    <row r="98" spans="1:6">
      <c r="A98">
        <v>6</v>
      </c>
      <c r="B98" s="1">
        <v>41415</v>
      </c>
      <c r="C98">
        <v>82.21</v>
      </c>
      <c r="D98">
        <v>83.465000000000003</v>
      </c>
      <c r="E98">
        <v>82.149000000000001</v>
      </c>
      <c r="F98">
        <v>82.716999999999999</v>
      </c>
    </row>
    <row r="99" spans="1:6">
      <c r="A99">
        <v>6</v>
      </c>
      <c r="B99" s="1">
        <v>41408</v>
      </c>
      <c r="C99">
        <v>82.56</v>
      </c>
      <c r="D99">
        <v>83.507999999999996</v>
      </c>
      <c r="E99">
        <v>80.638000000000005</v>
      </c>
      <c r="F99">
        <v>82.292000000000002</v>
      </c>
    </row>
    <row r="100" spans="1:6">
      <c r="A100">
        <v>6</v>
      </c>
      <c r="B100" s="1">
        <v>41401</v>
      </c>
      <c r="C100">
        <v>82.575999999999993</v>
      </c>
      <c r="D100">
        <v>83.718999999999994</v>
      </c>
      <c r="E100">
        <v>82.064999999999998</v>
      </c>
      <c r="F100">
        <v>82.623000000000005</v>
      </c>
    </row>
    <row r="101" spans="1:6">
      <c r="A101">
        <v>6</v>
      </c>
      <c r="B101" s="1">
        <v>41394</v>
      </c>
      <c r="C101">
        <v>81.561999999999998</v>
      </c>
      <c r="D101">
        <v>82.495999999999995</v>
      </c>
      <c r="E101">
        <v>81.290999999999997</v>
      </c>
      <c r="F101">
        <v>82.492000000000004</v>
      </c>
    </row>
    <row r="102" spans="1:6">
      <c r="A102">
        <v>6</v>
      </c>
      <c r="B102" s="1">
        <v>41387</v>
      </c>
      <c r="C102">
        <v>81.703999999999994</v>
      </c>
      <c r="D102">
        <v>82.376999999999995</v>
      </c>
      <c r="E102">
        <v>80.852000000000004</v>
      </c>
      <c r="F102">
        <v>81.61</v>
      </c>
    </row>
    <row r="103" spans="1:6">
      <c r="A103">
        <v>6</v>
      </c>
      <c r="B103" s="1">
        <v>41380</v>
      </c>
      <c r="C103">
        <v>81.585999999999999</v>
      </c>
      <c r="D103">
        <v>81.938000000000002</v>
      </c>
      <c r="E103">
        <v>80.552999999999997</v>
      </c>
      <c r="F103">
        <v>80.873000000000005</v>
      </c>
    </row>
    <row r="104" spans="1:6">
      <c r="A104">
        <v>6</v>
      </c>
      <c r="B104" s="1">
        <v>41373</v>
      </c>
      <c r="C104">
        <v>82.813000000000002</v>
      </c>
      <c r="D104">
        <v>83.358999999999995</v>
      </c>
      <c r="E104">
        <v>81.445999999999998</v>
      </c>
      <c r="F104">
        <v>81.488</v>
      </c>
    </row>
    <row r="105" spans="1:6">
      <c r="A105">
        <v>6</v>
      </c>
      <c r="B105" s="1">
        <v>41366</v>
      </c>
      <c r="C105">
        <v>83.685000000000002</v>
      </c>
      <c r="D105">
        <v>83.721999999999994</v>
      </c>
      <c r="E105">
        <v>81.995999999999995</v>
      </c>
      <c r="F105">
        <v>82.887</v>
      </c>
    </row>
    <row r="106" spans="1:6">
      <c r="A106">
        <v>6</v>
      </c>
      <c r="B106" s="1">
        <v>41359</v>
      </c>
      <c r="C106">
        <v>83.034000000000006</v>
      </c>
      <c r="D106">
        <v>84.188000000000002</v>
      </c>
      <c r="E106">
        <v>82.225999999999999</v>
      </c>
      <c r="F106">
        <v>83.647999999999996</v>
      </c>
    </row>
    <row r="107" spans="1:6">
      <c r="A107">
        <v>6</v>
      </c>
      <c r="B107" s="1">
        <v>41352</v>
      </c>
      <c r="C107">
        <v>84.388999999999996</v>
      </c>
      <c r="D107">
        <v>84.778000000000006</v>
      </c>
      <c r="E107">
        <v>82.628</v>
      </c>
      <c r="F107">
        <v>83.254999999999995</v>
      </c>
    </row>
    <row r="108" spans="1:6">
      <c r="A108">
        <v>6</v>
      </c>
      <c r="B108" s="1">
        <v>41345</v>
      </c>
      <c r="C108">
        <v>85.247</v>
      </c>
      <c r="D108">
        <v>85.552999999999997</v>
      </c>
      <c r="E108">
        <v>84.141000000000005</v>
      </c>
      <c r="F108">
        <v>84.408000000000001</v>
      </c>
    </row>
    <row r="109" spans="1:6">
      <c r="A109">
        <v>6</v>
      </c>
      <c r="B109" s="1">
        <v>41338</v>
      </c>
      <c r="C109">
        <v>85.102999999999994</v>
      </c>
      <c r="D109">
        <v>85.887</v>
      </c>
      <c r="E109">
        <v>84.625</v>
      </c>
      <c r="F109">
        <v>85.192999999999998</v>
      </c>
    </row>
    <row r="110" spans="1:6">
      <c r="A110">
        <v>6</v>
      </c>
      <c r="B110" s="1">
        <v>41331</v>
      </c>
      <c r="C110">
        <v>85.567999999999998</v>
      </c>
      <c r="D110">
        <v>85.78</v>
      </c>
      <c r="E110">
        <v>84.171000000000006</v>
      </c>
      <c r="F110">
        <v>85.247</v>
      </c>
    </row>
    <row r="111" spans="1:6">
      <c r="A111">
        <v>6</v>
      </c>
      <c r="B111" s="1">
        <v>41324</v>
      </c>
      <c r="C111">
        <v>86.113</v>
      </c>
      <c r="D111">
        <v>86.591999999999999</v>
      </c>
      <c r="E111">
        <v>85.408000000000001</v>
      </c>
      <c r="F111">
        <v>85.552999999999997</v>
      </c>
    </row>
    <row r="112" spans="1:6">
      <c r="A112">
        <v>6</v>
      </c>
      <c r="B112" s="1">
        <v>41317</v>
      </c>
      <c r="C112">
        <v>86.715000000000003</v>
      </c>
      <c r="D112">
        <v>87.712999999999994</v>
      </c>
      <c r="E112">
        <v>85.896000000000001</v>
      </c>
      <c r="F112">
        <v>86.188000000000002</v>
      </c>
    </row>
    <row r="113" spans="1:6">
      <c r="A113">
        <v>6</v>
      </c>
      <c r="B113" s="1">
        <v>41310</v>
      </c>
      <c r="C113">
        <v>86.284999999999997</v>
      </c>
      <c r="D113">
        <v>86.921999999999997</v>
      </c>
      <c r="E113">
        <v>84.846999999999994</v>
      </c>
      <c r="F113">
        <v>86.49</v>
      </c>
    </row>
    <row r="114" spans="1:6">
      <c r="A114">
        <v>6</v>
      </c>
      <c r="B114" s="1">
        <v>41303</v>
      </c>
      <c r="C114">
        <v>87.314999999999998</v>
      </c>
      <c r="D114">
        <v>87.503</v>
      </c>
      <c r="E114">
        <v>86.100999999999999</v>
      </c>
      <c r="F114">
        <v>86.388000000000005</v>
      </c>
    </row>
    <row r="115" spans="1:6">
      <c r="A115">
        <v>6</v>
      </c>
      <c r="B115" s="1">
        <v>41296</v>
      </c>
      <c r="C115">
        <v>85.653000000000006</v>
      </c>
      <c r="D115">
        <v>87.956000000000003</v>
      </c>
      <c r="E115">
        <v>84.784999999999997</v>
      </c>
      <c r="F115">
        <v>87.522999999999996</v>
      </c>
    </row>
    <row r="116" spans="1:6">
      <c r="A116">
        <v>6</v>
      </c>
      <c r="B116" s="1">
        <v>41289</v>
      </c>
      <c r="C116">
        <v>86.95</v>
      </c>
      <c r="D116">
        <v>87.143000000000001</v>
      </c>
      <c r="E116">
        <v>85.668000000000006</v>
      </c>
      <c r="F116">
        <v>86</v>
      </c>
    </row>
    <row r="117" spans="1:6">
      <c r="A117">
        <v>6</v>
      </c>
      <c r="B117" s="1">
        <v>41282</v>
      </c>
      <c r="C117">
        <v>88.274000000000001</v>
      </c>
      <c r="D117">
        <v>88.635000000000005</v>
      </c>
      <c r="E117">
        <v>86.570999999999998</v>
      </c>
      <c r="F117">
        <v>87.242999999999995</v>
      </c>
    </row>
    <row r="118" spans="1:6">
      <c r="A118">
        <v>6</v>
      </c>
      <c r="B118" s="1">
        <v>41275</v>
      </c>
      <c r="C118">
        <v>87.263000000000005</v>
      </c>
      <c r="D118">
        <v>88.51</v>
      </c>
      <c r="E118">
        <v>86.994</v>
      </c>
      <c r="F118">
        <v>88.393000000000001</v>
      </c>
    </row>
    <row r="119" spans="1:6">
      <c r="A119">
        <v>6</v>
      </c>
      <c r="B119" s="1">
        <v>41268</v>
      </c>
      <c r="C119">
        <v>86.495999999999995</v>
      </c>
      <c r="D119">
        <v>87.108000000000004</v>
      </c>
      <c r="E119">
        <v>85.960999999999999</v>
      </c>
      <c r="F119">
        <v>87.064999999999998</v>
      </c>
    </row>
    <row r="120" spans="1:6">
      <c r="A120">
        <v>6</v>
      </c>
      <c r="B120" s="1">
        <v>41261</v>
      </c>
      <c r="C120">
        <v>88.394999999999996</v>
      </c>
      <c r="D120">
        <v>88.444999999999993</v>
      </c>
      <c r="E120">
        <v>86.441999999999993</v>
      </c>
      <c r="F120">
        <v>86.698999999999998</v>
      </c>
    </row>
    <row r="121" spans="1:6">
      <c r="A121">
        <v>6</v>
      </c>
      <c r="B121" s="1">
        <v>41254</v>
      </c>
      <c r="C121">
        <v>87.783000000000001</v>
      </c>
      <c r="D121">
        <v>88.903999999999996</v>
      </c>
      <c r="E121">
        <v>87.38</v>
      </c>
      <c r="F121">
        <v>88.444999999999993</v>
      </c>
    </row>
    <row r="122" spans="1:6">
      <c r="A122">
        <v>6</v>
      </c>
      <c r="B122" s="1">
        <v>41247</v>
      </c>
      <c r="C122">
        <v>85.212000000000003</v>
      </c>
      <c r="D122">
        <v>87.575000000000003</v>
      </c>
      <c r="E122">
        <v>84.590999999999994</v>
      </c>
      <c r="F122">
        <v>87.504999999999995</v>
      </c>
    </row>
    <row r="123" spans="1:6">
      <c r="A123">
        <v>6</v>
      </c>
      <c r="B123" s="1">
        <v>41240</v>
      </c>
      <c r="C123">
        <v>83.533000000000001</v>
      </c>
      <c r="D123">
        <v>86.001000000000005</v>
      </c>
      <c r="E123">
        <v>82.703000000000003</v>
      </c>
      <c r="F123">
        <v>85.403000000000006</v>
      </c>
    </row>
    <row r="124" spans="1:6">
      <c r="A124">
        <v>6</v>
      </c>
      <c r="B124" s="1">
        <v>41233</v>
      </c>
      <c r="C124">
        <v>82.087999999999994</v>
      </c>
      <c r="D124">
        <v>84.349000000000004</v>
      </c>
      <c r="E124">
        <v>82.027000000000001</v>
      </c>
      <c r="F124">
        <v>83.590999999999994</v>
      </c>
    </row>
    <row r="125" spans="1:6">
      <c r="A125">
        <v>6</v>
      </c>
      <c r="B125" s="1">
        <v>41226</v>
      </c>
      <c r="C125">
        <v>79.111999999999995</v>
      </c>
      <c r="D125">
        <v>82.075000000000003</v>
      </c>
      <c r="E125">
        <v>78.911000000000001</v>
      </c>
      <c r="F125">
        <v>82.063000000000002</v>
      </c>
    </row>
    <row r="126" spans="1:6">
      <c r="A126">
        <v>6</v>
      </c>
      <c r="B126" s="1">
        <v>41219</v>
      </c>
      <c r="C126">
        <v>77.917000000000002</v>
      </c>
      <c r="D126">
        <v>79.581000000000003</v>
      </c>
      <c r="E126">
        <v>74.790000000000006</v>
      </c>
      <c r="F126">
        <v>78.778999999999996</v>
      </c>
    </row>
    <row r="127" spans="1:6">
      <c r="A127">
        <v>6</v>
      </c>
      <c r="B127" s="1">
        <v>41212</v>
      </c>
      <c r="C127">
        <v>77.930999999999997</v>
      </c>
      <c r="D127">
        <v>78.528000000000006</v>
      </c>
      <c r="E127">
        <v>76.515000000000001</v>
      </c>
      <c r="F127">
        <v>76.832999999999998</v>
      </c>
    </row>
    <row r="128" spans="1:6">
      <c r="A128">
        <v>6</v>
      </c>
      <c r="B128" s="1">
        <v>41205</v>
      </c>
      <c r="C128">
        <v>77.783000000000001</v>
      </c>
      <c r="D128">
        <v>78.944999999999993</v>
      </c>
      <c r="E128">
        <v>77.759</v>
      </c>
      <c r="F128">
        <v>78.227999999999994</v>
      </c>
    </row>
    <row r="129" spans="1:6">
      <c r="A129">
        <v>6</v>
      </c>
      <c r="B129" s="1">
        <v>41198</v>
      </c>
      <c r="C129">
        <v>79.370999999999995</v>
      </c>
      <c r="D129">
        <v>79.643000000000001</v>
      </c>
      <c r="E129">
        <v>77.587999999999994</v>
      </c>
      <c r="F129">
        <v>77.875</v>
      </c>
    </row>
    <row r="130" spans="1:6">
      <c r="A130">
        <v>6</v>
      </c>
      <c r="B130" s="1">
        <v>41191</v>
      </c>
      <c r="C130">
        <v>77.697999999999993</v>
      </c>
      <c r="D130">
        <v>79.421000000000006</v>
      </c>
      <c r="E130">
        <v>77.546000000000006</v>
      </c>
      <c r="F130">
        <v>79.248000000000005</v>
      </c>
    </row>
    <row r="131" spans="1:6">
      <c r="A131">
        <v>6</v>
      </c>
      <c r="B131" s="1">
        <v>41184</v>
      </c>
      <c r="C131">
        <v>77.197999999999993</v>
      </c>
      <c r="D131">
        <v>78.863</v>
      </c>
      <c r="E131">
        <v>77.084999999999994</v>
      </c>
      <c r="F131">
        <v>77.488</v>
      </c>
    </row>
    <row r="132" spans="1:6">
      <c r="A132">
        <v>6</v>
      </c>
      <c r="B132" s="1">
        <v>41177</v>
      </c>
      <c r="C132">
        <v>76.653000000000006</v>
      </c>
      <c r="D132">
        <v>77.825999999999993</v>
      </c>
      <c r="E132">
        <v>75.396000000000001</v>
      </c>
      <c r="F132">
        <v>77.234999999999999</v>
      </c>
    </row>
    <row r="133" spans="1:6">
      <c r="A133">
        <v>6</v>
      </c>
      <c r="B133" s="1">
        <v>41170</v>
      </c>
      <c r="C133">
        <v>77.319000000000003</v>
      </c>
      <c r="D133">
        <v>77.867999999999995</v>
      </c>
      <c r="E133">
        <v>76.14</v>
      </c>
      <c r="F133">
        <v>76.722999999999999</v>
      </c>
    </row>
    <row r="134" spans="1:6">
      <c r="A134">
        <v>6</v>
      </c>
      <c r="B134" s="1">
        <v>41163</v>
      </c>
      <c r="C134">
        <v>78.593999999999994</v>
      </c>
      <c r="D134">
        <v>78.632000000000005</v>
      </c>
      <c r="E134">
        <v>77.010000000000005</v>
      </c>
      <c r="F134">
        <v>77.367000000000004</v>
      </c>
    </row>
    <row r="135" spans="1:6">
      <c r="A135">
        <v>6</v>
      </c>
      <c r="B135" s="1">
        <v>41156</v>
      </c>
      <c r="C135">
        <v>80.070999999999998</v>
      </c>
      <c r="D135">
        <v>80.293999999999997</v>
      </c>
      <c r="E135">
        <v>78.573999999999998</v>
      </c>
      <c r="F135">
        <v>78.753</v>
      </c>
    </row>
    <row r="136" spans="1:6">
      <c r="A136">
        <v>6</v>
      </c>
      <c r="B136" s="1">
        <v>41149</v>
      </c>
      <c r="C136">
        <v>78.325000000000003</v>
      </c>
      <c r="D136">
        <v>80.135000000000005</v>
      </c>
      <c r="E136">
        <v>78.182000000000002</v>
      </c>
      <c r="F136">
        <v>80.078000000000003</v>
      </c>
    </row>
    <row r="137" spans="1:6">
      <c r="A137">
        <v>6</v>
      </c>
      <c r="B137" s="1">
        <v>41142</v>
      </c>
      <c r="C137">
        <v>78.147000000000006</v>
      </c>
      <c r="D137">
        <v>78.394000000000005</v>
      </c>
      <c r="E137">
        <v>77.319000000000003</v>
      </c>
      <c r="F137">
        <v>78.278000000000006</v>
      </c>
    </row>
    <row r="138" spans="1:6">
      <c r="A138">
        <v>6</v>
      </c>
      <c r="B138" s="1">
        <v>41135</v>
      </c>
      <c r="C138">
        <v>78.099000000000004</v>
      </c>
      <c r="D138">
        <v>78.510999999999996</v>
      </c>
      <c r="E138">
        <v>77.566000000000003</v>
      </c>
      <c r="F138">
        <v>77.861000000000004</v>
      </c>
    </row>
    <row r="139" spans="1:6">
      <c r="A139">
        <v>6</v>
      </c>
      <c r="B139" s="1">
        <v>41128</v>
      </c>
      <c r="C139">
        <v>77.277000000000001</v>
      </c>
      <c r="D139">
        <v>78.769000000000005</v>
      </c>
      <c r="E139">
        <v>77.207999999999998</v>
      </c>
      <c r="F139">
        <v>78.064999999999998</v>
      </c>
    </row>
    <row r="140" spans="1:6">
      <c r="A140">
        <v>6</v>
      </c>
      <c r="B140" s="1">
        <v>41121</v>
      </c>
      <c r="C140">
        <v>78.347999999999999</v>
      </c>
      <c r="D140">
        <v>78.768000000000001</v>
      </c>
      <c r="E140">
        <v>76.748999999999995</v>
      </c>
      <c r="F140">
        <v>77.233000000000004</v>
      </c>
    </row>
    <row r="141" spans="1:6">
      <c r="A141">
        <v>6</v>
      </c>
      <c r="B141" s="1">
        <v>41114</v>
      </c>
      <c r="C141">
        <v>80.765000000000001</v>
      </c>
      <c r="D141">
        <v>81.200999999999993</v>
      </c>
      <c r="E141">
        <v>78.094999999999999</v>
      </c>
      <c r="F141">
        <v>78.308000000000007</v>
      </c>
    </row>
    <row r="142" spans="1:6">
      <c r="A142">
        <v>6</v>
      </c>
      <c r="B142" s="1">
        <v>41107</v>
      </c>
      <c r="C142">
        <v>81.418000000000006</v>
      </c>
      <c r="D142">
        <v>82.266000000000005</v>
      </c>
      <c r="E142">
        <v>80.397000000000006</v>
      </c>
      <c r="F142">
        <v>80.828000000000003</v>
      </c>
    </row>
    <row r="143" spans="1:6">
      <c r="A143">
        <v>6</v>
      </c>
      <c r="B143" s="1">
        <v>41100</v>
      </c>
      <c r="C143">
        <v>77.043999999999997</v>
      </c>
      <c r="D143">
        <v>82.504999999999995</v>
      </c>
      <c r="E143">
        <v>76.971000000000004</v>
      </c>
      <c r="F143">
        <v>80.894999999999996</v>
      </c>
    </row>
    <row r="144" spans="1:6">
      <c r="A144">
        <v>6</v>
      </c>
      <c r="B144" s="1">
        <v>41093</v>
      </c>
      <c r="C144">
        <v>79.432000000000002</v>
      </c>
      <c r="D144">
        <v>79.933000000000007</v>
      </c>
      <c r="E144">
        <v>76.753</v>
      </c>
      <c r="F144">
        <v>77.013000000000005</v>
      </c>
    </row>
    <row r="145" spans="1:6">
      <c r="A145">
        <v>6</v>
      </c>
      <c r="B145" s="1">
        <v>41086</v>
      </c>
      <c r="C145">
        <v>78.05</v>
      </c>
      <c r="D145">
        <v>79.938000000000002</v>
      </c>
      <c r="E145">
        <v>77.451999999999998</v>
      </c>
      <c r="F145">
        <v>79.447999999999993</v>
      </c>
    </row>
    <row r="146" spans="1:6">
      <c r="A146">
        <v>6</v>
      </c>
      <c r="B146" s="1">
        <v>41079</v>
      </c>
      <c r="C146">
        <v>81.471000000000004</v>
      </c>
      <c r="D146">
        <v>83.756</v>
      </c>
      <c r="E146">
        <v>75.783000000000001</v>
      </c>
      <c r="F146">
        <v>78.664000000000001</v>
      </c>
    </row>
    <row r="147" spans="1:6">
      <c r="A147">
        <v>6</v>
      </c>
      <c r="B147" s="1">
        <v>41072</v>
      </c>
      <c r="C147">
        <v>83.525999999999996</v>
      </c>
      <c r="D147">
        <v>83.587000000000003</v>
      </c>
      <c r="E147">
        <v>79.3</v>
      </c>
      <c r="F147">
        <v>80.805999999999997</v>
      </c>
    </row>
    <row r="148" spans="1:6">
      <c r="A148">
        <v>6</v>
      </c>
      <c r="B148" s="1">
        <v>41065</v>
      </c>
      <c r="C148">
        <v>82.25</v>
      </c>
      <c r="D148">
        <v>84.552000000000007</v>
      </c>
      <c r="E148">
        <v>82.111999999999995</v>
      </c>
      <c r="F148">
        <v>83.796000000000006</v>
      </c>
    </row>
    <row r="149" spans="1:6">
      <c r="A149">
        <v>6</v>
      </c>
      <c r="B149" s="1">
        <v>41058</v>
      </c>
      <c r="C149">
        <v>84.697000000000003</v>
      </c>
      <c r="D149">
        <v>85.494</v>
      </c>
      <c r="E149">
        <v>82.227000000000004</v>
      </c>
      <c r="F149">
        <v>82.338999999999999</v>
      </c>
    </row>
    <row r="150" spans="1:6">
      <c r="A150">
        <v>6</v>
      </c>
      <c r="B150" s="1">
        <v>41051</v>
      </c>
      <c r="C150">
        <v>83.933999999999997</v>
      </c>
      <c r="D150">
        <v>85.16</v>
      </c>
      <c r="E150">
        <v>82.888000000000005</v>
      </c>
      <c r="F150">
        <v>84.688000000000002</v>
      </c>
    </row>
    <row r="151" spans="1:6">
      <c r="A151">
        <v>6</v>
      </c>
      <c r="B151" s="1">
        <v>41044</v>
      </c>
      <c r="C151">
        <v>83.893000000000001</v>
      </c>
      <c r="D151">
        <v>85.213999999999999</v>
      </c>
      <c r="E151">
        <v>83.471999999999994</v>
      </c>
      <c r="F151">
        <v>83.929000000000002</v>
      </c>
    </row>
    <row r="152" spans="1:6">
      <c r="A152">
        <v>6</v>
      </c>
      <c r="B152" s="1">
        <v>41037</v>
      </c>
      <c r="C152">
        <v>82.867000000000004</v>
      </c>
      <c r="D152">
        <v>85.44</v>
      </c>
      <c r="E152">
        <v>82.84</v>
      </c>
      <c r="F152">
        <v>83.977999999999994</v>
      </c>
    </row>
    <row r="153" spans="1:6">
      <c r="A153">
        <v>6</v>
      </c>
      <c r="B153" s="1">
        <v>41030</v>
      </c>
      <c r="C153">
        <v>84.722999999999999</v>
      </c>
      <c r="D153">
        <v>85.218999999999994</v>
      </c>
      <c r="E153">
        <v>82.230999999999995</v>
      </c>
      <c r="F153">
        <v>82.992000000000004</v>
      </c>
    </row>
    <row r="154" spans="1:6">
      <c r="A154">
        <v>6</v>
      </c>
      <c r="B154" s="1">
        <v>41023</v>
      </c>
      <c r="C154">
        <v>88.275999999999996</v>
      </c>
      <c r="D154">
        <v>88.783000000000001</v>
      </c>
      <c r="E154">
        <v>84.71</v>
      </c>
      <c r="F154">
        <v>84.787999999999997</v>
      </c>
    </row>
    <row r="155" spans="1:6">
      <c r="A155">
        <v>6</v>
      </c>
      <c r="B155" s="1">
        <v>41016</v>
      </c>
      <c r="C155">
        <v>83.51</v>
      </c>
      <c r="D155">
        <v>88.215999999999994</v>
      </c>
      <c r="E155">
        <v>83.093000000000004</v>
      </c>
      <c r="F155">
        <v>88.144999999999996</v>
      </c>
    </row>
    <row r="156" spans="1:6">
      <c r="A156">
        <v>6</v>
      </c>
      <c r="B156" s="1">
        <v>41009</v>
      </c>
      <c r="C156">
        <v>83.152000000000001</v>
      </c>
      <c r="D156">
        <v>85.697000000000003</v>
      </c>
      <c r="E156">
        <v>82.710999999999999</v>
      </c>
      <c r="F156">
        <v>84.753</v>
      </c>
    </row>
    <row r="157" spans="1:6">
      <c r="A157">
        <v>6</v>
      </c>
      <c r="B157" s="1">
        <v>41002</v>
      </c>
      <c r="C157">
        <v>85.602000000000004</v>
      </c>
      <c r="D157">
        <v>85.753</v>
      </c>
      <c r="E157">
        <v>81.691999999999993</v>
      </c>
      <c r="F157">
        <v>83.173000000000002</v>
      </c>
    </row>
    <row r="158" spans="1:6">
      <c r="A158">
        <v>6</v>
      </c>
      <c r="B158" s="1">
        <v>40995</v>
      </c>
      <c r="C158">
        <v>85.293000000000006</v>
      </c>
      <c r="D158">
        <v>87.442999999999998</v>
      </c>
      <c r="E158">
        <v>85.242000000000004</v>
      </c>
      <c r="F158">
        <v>85.69</v>
      </c>
    </row>
    <row r="159" spans="1:6">
      <c r="A159">
        <v>6</v>
      </c>
      <c r="B159" s="1">
        <v>40988</v>
      </c>
      <c r="C159">
        <v>85.590999999999994</v>
      </c>
      <c r="D159">
        <v>86.277000000000001</v>
      </c>
      <c r="E159">
        <v>84.545000000000002</v>
      </c>
      <c r="F159">
        <v>85.248000000000005</v>
      </c>
    </row>
    <row r="160" spans="1:6">
      <c r="A160">
        <v>6</v>
      </c>
      <c r="B160" s="1">
        <v>40981</v>
      </c>
      <c r="C160">
        <v>86.06</v>
      </c>
      <c r="D160">
        <v>86.265000000000001</v>
      </c>
      <c r="E160">
        <v>84.15</v>
      </c>
      <c r="F160">
        <v>85.748000000000005</v>
      </c>
    </row>
    <row r="161" spans="1:6">
      <c r="A161">
        <v>6</v>
      </c>
      <c r="B161" s="1">
        <v>40974</v>
      </c>
      <c r="C161">
        <v>85.41</v>
      </c>
      <c r="D161">
        <v>86.201999999999998</v>
      </c>
      <c r="E161">
        <v>83.632999999999996</v>
      </c>
      <c r="F161">
        <v>86.013000000000005</v>
      </c>
    </row>
    <row r="162" spans="1:6">
      <c r="A162">
        <v>6</v>
      </c>
      <c r="B162" s="1">
        <v>40967</v>
      </c>
      <c r="C162">
        <v>84.263000000000005</v>
      </c>
      <c r="D162">
        <v>85.742999999999995</v>
      </c>
      <c r="E162">
        <v>82.754999999999995</v>
      </c>
      <c r="F162">
        <v>85.418000000000006</v>
      </c>
    </row>
    <row r="163" spans="1:6">
      <c r="A163">
        <v>6</v>
      </c>
      <c r="B163" s="1">
        <v>40960</v>
      </c>
      <c r="C163">
        <v>81.67</v>
      </c>
      <c r="D163">
        <v>84.317999999999998</v>
      </c>
      <c r="E163">
        <v>80.337000000000003</v>
      </c>
      <c r="F163">
        <v>84.298000000000002</v>
      </c>
    </row>
    <row r="164" spans="1:6">
      <c r="A164">
        <v>6</v>
      </c>
      <c r="B164" s="1">
        <v>40953</v>
      </c>
      <c r="C164">
        <v>81.742999999999995</v>
      </c>
      <c r="D164">
        <v>83.619</v>
      </c>
      <c r="E164">
        <v>81.349000000000004</v>
      </c>
      <c r="F164">
        <v>81.817999999999998</v>
      </c>
    </row>
    <row r="165" spans="1:6">
      <c r="A165">
        <v>6</v>
      </c>
      <c r="B165" s="1">
        <v>40946</v>
      </c>
      <c r="C165">
        <v>83.954999999999998</v>
      </c>
      <c r="D165">
        <v>84.701999999999998</v>
      </c>
      <c r="E165">
        <v>79.239000000000004</v>
      </c>
      <c r="F165">
        <v>81.742999999999995</v>
      </c>
    </row>
    <row r="166" spans="1:6">
      <c r="A166">
        <v>6</v>
      </c>
      <c r="B166" s="1">
        <v>40939</v>
      </c>
      <c r="C166">
        <v>86.754999999999995</v>
      </c>
      <c r="D166">
        <v>87.028999999999996</v>
      </c>
      <c r="E166">
        <v>84.031999999999996</v>
      </c>
      <c r="F166">
        <v>84.082999999999998</v>
      </c>
    </row>
    <row r="167" spans="1:6">
      <c r="A167">
        <v>6</v>
      </c>
      <c r="B167" s="1">
        <v>40932</v>
      </c>
      <c r="C167">
        <v>83.784000000000006</v>
      </c>
      <c r="D167">
        <v>86.933999999999997</v>
      </c>
      <c r="E167">
        <v>82.176000000000002</v>
      </c>
      <c r="F167">
        <v>86.587999999999994</v>
      </c>
    </row>
    <row r="168" spans="1:6">
      <c r="A168">
        <v>6</v>
      </c>
      <c r="B168" s="1">
        <v>40925</v>
      </c>
      <c r="C168">
        <v>79.825000000000003</v>
      </c>
      <c r="D168">
        <v>84.031999999999996</v>
      </c>
      <c r="E168">
        <v>78.929000000000002</v>
      </c>
      <c r="F168">
        <v>83.977999999999994</v>
      </c>
    </row>
    <row r="169" spans="1:6">
      <c r="A169">
        <v>6</v>
      </c>
      <c r="B169" s="1">
        <v>40918</v>
      </c>
      <c r="C169">
        <v>82.694000000000003</v>
      </c>
      <c r="D169">
        <v>83.878</v>
      </c>
      <c r="E169">
        <v>80.134</v>
      </c>
      <c r="F169">
        <v>80.552000000000007</v>
      </c>
    </row>
    <row r="170" spans="1:6">
      <c r="A170">
        <v>6</v>
      </c>
      <c r="B170" s="1">
        <v>40911</v>
      </c>
      <c r="C170">
        <v>86.903000000000006</v>
      </c>
      <c r="D170">
        <v>86.96</v>
      </c>
      <c r="E170">
        <v>82.893000000000001</v>
      </c>
      <c r="F170">
        <v>82.938000000000002</v>
      </c>
    </row>
    <row r="171" spans="1:6">
      <c r="A171">
        <v>6</v>
      </c>
      <c r="B171" s="1">
        <v>40904</v>
      </c>
      <c r="C171">
        <v>86.683999999999997</v>
      </c>
      <c r="D171">
        <v>87.132999999999996</v>
      </c>
      <c r="E171">
        <v>86.367000000000004</v>
      </c>
      <c r="F171">
        <v>86.918000000000006</v>
      </c>
    </row>
    <row r="172" spans="1:6">
      <c r="A172">
        <v>6</v>
      </c>
      <c r="B172" s="1">
        <v>40897</v>
      </c>
      <c r="C172">
        <v>86.879000000000005</v>
      </c>
      <c r="D172">
        <v>87.405000000000001</v>
      </c>
      <c r="E172">
        <v>86.350999999999999</v>
      </c>
      <c r="F172">
        <v>86.879000000000005</v>
      </c>
    </row>
    <row r="173" spans="1:6">
      <c r="A173">
        <v>6</v>
      </c>
      <c r="B173" s="1">
        <v>40890</v>
      </c>
      <c r="C173">
        <v>88.257000000000005</v>
      </c>
      <c r="D173">
        <v>88.875</v>
      </c>
      <c r="E173">
        <v>86.677000000000007</v>
      </c>
      <c r="F173">
        <v>86.938000000000002</v>
      </c>
    </row>
    <row r="174" spans="1:6">
      <c r="A174">
        <v>6</v>
      </c>
      <c r="B174" s="1">
        <v>40883</v>
      </c>
      <c r="C174">
        <v>92.09</v>
      </c>
      <c r="D174">
        <v>92.158000000000001</v>
      </c>
      <c r="E174">
        <v>87.712999999999994</v>
      </c>
      <c r="F174">
        <v>87.935000000000002</v>
      </c>
    </row>
    <row r="175" spans="1:6">
      <c r="A175">
        <v>6</v>
      </c>
      <c r="B175" s="1">
        <v>40876</v>
      </c>
      <c r="C175">
        <v>91.878</v>
      </c>
      <c r="D175">
        <v>92.76</v>
      </c>
      <c r="E175">
        <v>91.513000000000005</v>
      </c>
      <c r="F175">
        <v>92.11</v>
      </c>
    </row>
    <row r="176" spans="1:6">
      <c r="A176">
        <v>6</v>
      </c>
      <c r="B176" s="1">
        <v>40869</v>
      </c>
      <c r="C176">
        <v>92.094999999999999</v>
      </c>
      <c r="D176">
        <v>92.335999999999999</v>
      </c>
      <c r="E176">
        <v>91.546000000000006</v>
      </c>
      <c r="F176">
        <v>91.863</v>
      </c>
    </row>
    <row r="177" spans="1:6">
      <c r="A177">
        <v>6</v>
      </c>
      <c r="B177" s="1">
        <v>40862</v>
      </c>
      <c r="C177">
        <v>91.787999999999997</v>
      </c>
      <c r="D177">
        <v>93.075000000000003</v>
      </c>
      <c r="E177">
        <v>91.756</v>
      </c>
      <c r="F177">
        <v>91.998000000000005</v>
      </c>
    </row>
    <row r="178" spans="1:6">
      <c r="A178">
        <v>6</v>
      </c>
      <c r="B178" s="1">
        <v>40855</v>
      </c>
      <c r="C178">
        <v>92.635000000000005</v>
      </c>
      <c r="D178">
        <v>93.231999999999999</v>
      </c>
      <c r="E178">
        <v>91.881</v>
      </c>
      <c r="F178">
        <v>92.040999999999997</v>
      </c>
    </row>
    <row r="179" spans="1:6">
      <c r="A179">
        <v>6</v>
      </c>
      <c r="B179" s="1">
        <v>40848</v>
      </c>
      <c r="C179">
        <v>91.992999999999995</v>
      </c>
      <c r="D179">
        <v>92.960999999999999</v>
      </c>
      <c r="E179">
        <v>91.903000000000006</v>
      </c>
      <c r="F179">
        <v>92.608000000000004</v>
      </c>
    </row>
    <row r="180" spans="1:6">
      <c r="A180">
        <v>6</v>
      </c>
      <c r="B180" s="1">
        <v>40841</v>
      </c>
      <c r="C180">
        <v>92.153000000000006</v>
      </c>
      <c r="D180">
        <v>92.462999999999994</v>
      </c>
      <c r="E180">
        <v>90.569000000000003</v>
      </c>
      <c r="F180">
        <v>92.283000000000001</v>
      </c>
    </row>
    <row r="181" spans="1:6">
      <c r="A181">
        <v>6</v>
      </c>
      <c r="B181" s="1">
        <v>40834</v>
      </c>
      <c r="C181">
        <v>92.311000000000007</v>
      </c>
      <c r="D181">
        <v>92.668000000000006</v>
      </c>
      <c r="E181">
        <v>91.040999999999997</v>
      </c>
      <c r="F181">
        <v>92.128</v>
      </c>
    </row>
    <row r="182" spans="1:6">
      <c r="A182">
        <v>6</v>
      </c>
      <c r="B182" s="1">
        <v>40827</v>
      </c>
      <c r="C182">
        <v>92.751999999999995</v>
      </c>
      <c r="D182">
        <v>93.144000000000005</v>
      </c>
      <c r="E182">
        <v>91.453000000000003</v>
      </c>
      <c r="F182">
        <v>92.53</v>
      </c>
    </row>
    <row r="183" spans="1:6">
      <c r="A183">
        <v>6</v>
      </c>
      <c r="B183" s="1">
        <v>40820</v>
      </c>
      <c r="C183">
        <v>91.135000000000005</v>
      </c>
      <c r="D183">
        <v>93.24</v>
      </c>
      <c r="E183">
        <v>90.988</v>
      </c>
      <c r="F183">
        <v>92.882999999999996</v>
      </c>
    </row>
    <row r="184" spans="1:6">
      <c r="A184">
        <v>6</v>
      </c>
      <c r="B184" s="1">
        <v>40813</v>
      </c>
      <c r="C184">
        <v>90.319000000000003</v>
      </c>
      <c r="D184">
        <v>91.230999999999995</v>
      </c>
      <c r="E184">
        <v>88.864999999999995</v>
      </c>
      <c r="F184">
        <v>91.045000000000002</v>
      </c>
    </row>
    <row r="185" spans="1:6">
      <c r="A185">
        <v>6</v>
      </c>
      <c r="B185" s="1">
        <v>40806</v>
      </c>
      <c r="C185">
        <v>90.748999999999995</v>
      </c>
      <c r="D185">
        <v>91.421000000000006</v>
      </c>
      <c r="E185">
        <v>88.983000000000004</v>
      </c>
      <c r="F185">
        <v>90.4</v>
      </c>
    </row>
    <row r="186" spans="1:6">
      <c r="A186">
        <v>6</v>
      </c>
      <c r="B186" s="1">
        <v>40799</v>
      </c>
      <c r="C186">
        <v>90.872</v>
      </c>
      <c r="D186">
        <v>92.022000000000006</v>
      </c>
      <c r="E186">
        <v>90.087999999999994</v>
      </c>
      <c r="F186">
        <v>90.74</v>
      </c>
    </row>
    <row r="187" spans="1:6">
      <c r="A187">
        <v>6</v>
      </c>
      <c r="B187" s="1">
        <v>40792</v>
      </c>
      <c r="C187">
        <v>89.659000000000006</v>
      </c>
      <c r="D187">
        <v>92.05</v>
      </c>
      <c r="E187">
        <v>89.308999999999997</v>
      </c>
      <c r="F187">
        <v>90.894999999999996</v>
      </c>
    </row>
    <row r="188" spans="1:6">
      <c r="A188">
        <v>6</v>
      </c>
      <c r="B188" s="1">
        <v>40785</v>
      </c>
      <c r="C188">
        <v>91.906000000000006</v>
      </c>
      <c r="D188">
        <v>92.412000000000006</v>
      </c>
      <c r="E188">
        <v>89.512</v>
      </c>
      <c r="F188">
        <v>89.677000000000007</v>
      </c>
    </row>
    <row r="189" spans="1:6">
      <c r="A189">
        <v>6</v>
      </c>
      <c r="B189" s="1">
        <v>40778</v>
      </c>
      <c r="C189">
        <v>92.486999999999995</v>
      </c>
      <c r="D189">
        <v>92.534999999999997</v>
      </c>
      <c r="E189">
        <v>87.307000000000002</v>
      </c>
      <c r="F189">
        <v>91.828000000000003</v>
      </c>
    </row>
    <row r="190" spans="1:6">
      <c r="A190">
        <v>6</v>
      </c>
      <c r="B190" s="1">
        <v>40771</v>
      </c>
      <c r="C190">
        <v>94.814999999999998</v>
      </c>
      <c r="D190">
        <v>95.372</v>
      </c>
      <c r="E190">
        <v>92.441000000000003</v>
      </c>
      <c r="F190">
        <v>92.724000000000004</v>
      </c>
    </row>
    <row r="191" spans="1:6">
      <c r="A191">
        <v>6</v>
      </c>
      <c r="B191" s="1">
        <v>40764</v>
      </c>
      <c r="C191">
        <v>94.516000000000005</v>
      </c>
      <c r="D191">
        <v>96</v>
      </c>
      <c r="E191">
        <v>94.498000000000005</v>
      </c>
      <c r="F191">
        <v>94.89</v>
      </c>
    </row>
    <row r="192" spans="1:6">
      <c r="A192">
        <v>6</v>
      </c>
      <c r="B192" s="1">
        <v>40757</v>
      </c>
      <c r="C192">
        <v>94.614999999999995</v>
      </c>
      <c r="D192">
        <v>95.436999999999998</v>
      </c>
      <c r="E192">
        <v>94.078999999999994</v>
      </c>
      <c r="F192">
        <v>94.608999999999995</v>
      </c>
    </row>
    <row r="193" spans="1:6">
      <c r="A193">
        <v>6</v>
      </c>
      <c r="B193" s="1">
        <v>40750</v>
      </c>
      <c r="C193">
        <v>94.771000000000001</v>
      </c>
      <c r="D193">
        <v>96.155000000000001</v>
      </c>
      <c r="E193">
        <v>94.36</v>
      </c>
      <c r="F193">
        <v>94.64</v>
      </c>
    </row>
    <row r="194" spans="1:6">
      <c r="A194">
        <v>6</v>
      </c>
      <c r="B194" s="1">
        <v>40743</v>
      </c>
      <c r="C194">
        <v>95.524000000000001</v>
      </c>
      <c r="D194">
        <v>96.022000000000006</v>
      </c>
      <c r="E194">
        <v>94.47</v>
      </c>
      <c r="F194">
        <v>94.944999999999993</v>
      </c>
    </row>
    <row r="195" spans="1:6">
      <c r="A195">
        <v>6</v>
      </c>
      <c r="B195" s="1">
        <v>40736</v>
      </c>
      <c r="C195">
        <v>96.373000000000005</v>
      </c>
      <c r="D195">
        <v>97.105999999999995</v>
      </c>
      <c r="E195">
        <v>95.346999999999994</v>
      </c>
      <c r="F195">
        <v>95.594999999999999</v>
      </c>
    </row>
    <row r="196" spans="1:6">
      <c r="A196">
        <v>6</v>
      </c>
      <c r="B196" s="1">
        <v>40729</v>
      </c>
      <c r="C196">
        <v>96.587999999999994</v>
      </c>
      <c r="D196">
        <v>97.555999999999997</v>
      </c>
      <c r="E196">
        <v>94.509</v>
      </c>
      <c r="F196">
        <v>96.747</v>
      </c>
    </row>
    <row r="197" spans="1:6">
      <c r="A197">
        <v>6</v>
      </c>
      <c r="B197" s="1">
        <v>40722</v>
      </c>
      <c r="C197">
        <v>99.287999999999997</v>
      </c>
      <c r="D197">
        <v>99.828999999999994</v>
      </c>
      <c r="E197">
        <v>97.341999999999999</v>
      </c>
      <c r="F197">
        <v>97.658000000000001</v>
      </c>
    </row>
    <row r="198" spans="1:6">
      <c r="A198">
        <v>6</v>
      </c>
      <c r="B198" s="1">
        <v>40715</v>
      </c>
      <c r="C198">
        <v>100.17100000000001</v>
      </c>
      <c r="D198">
        <v>100.842</v>
      </c>
      <c r="E198">
        <v>99.58</v>
      </c>
      <c r="F198">
        <v>100.57</v>
      </c>
    </row>
    <row r="199" spans="1:6">
      <c r="A199">
        <v>6</v>
      </c>
      <c r="B199" s="1">
        <v>40708</v>
      </c>
      <c r="C199">
        <v>99.998000000000005</v>
      </c>
      <c r="D199">
        <v>101.137</v>
      </c>
      <c r="E199">
        <v>99.74</v>
      </c>
      <c r="F199">
        <v>99.97</v>
      </c>
    </row>
    <row r="200" spans="1:6">
      <c r="A200">
        <v>6</v>
      </c>
      <c r="B200" s="1">
        <v>40701</v>
      </c>
      <c r="C200">
        <v>100.90300000000001</v>
      </c>
      <c r="D200">
        <v>100.986</v>
      </c>
      <c r="E200">
        <v>99.492000000000004</v>
      </c>
      <c r="F200">
        <v>100.265</v>
      </c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06_CADJPY_W.csv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2019-03-24T10:23:23Z</dcterms:created>
  <dcterms:modified xsi:type="dcterms:W3CDTF">2019-03-30T06:40:26Z</dcterms:modified>
</cp:coreProperties>
</file>