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<sst xmlns="http://schemas.openxmlformats.org/spreadsheetml/2006/main" count="18" uniqueCount="16">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</sst>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G14" sqref="G14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1.1954999999999993</v>
      </c>
      <c r="C6" s="5">
        <f>ROUND(B2*10000*(100/D2)*(1/B6)/100*C2,0)</f>
        <v>76390</v>
      </c>
      <c r="E6" s="5">
        <v>0.99099999999999999</v>
      </c>
      <c r="G6" s="5">
        <f>E6+(B9/100)</f>
        <v>0.995</v>
      </c>
      <c r="H6" s="5">
        <f>G6+(B8/100)</f>
        <v>1.0069999999999999</v>
      </c>
      <c r="I6" s="5">
        <f>G6-(B8/100)</f>
        <v>0.98299999999999998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E6-(B9/100)</f>
        <v>0.98699999999999999</v>
      </c>
      <c r="H10" s="5">
        <f>G10-(B8/100)</f>
        <v>0.97499999999999998</v>
      </c>
      <c r="I10" s="5">
        <f>G10+(B8/100)</f>
        <v>0.999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1.1539999999999995</v>
      </c>
      <c r="J1">
        <f>MEDIAN(H1:H52)</f>
        <v>1.1954999999999993</v>
      </c>
    </row>
    <row r="2" spans="1:10" ht="21" customHeight="1">
      <c r="A2">
        <v>10</v>
      </c>
      <c r="B2" s="8">
        <v>42192</v>
      </c>
      <c r="C2">
        <v>0.99094000000000004</v>
      </c>
      <c r="D2">
        <v>0.99497000000000002</v>
      </c>
      <c r="E2">
        <v>0.98343000000000003</v>
      </c>
      <c r="F2">
        <v>0.98399999999999999</v>
      </c>
      <c r="H2">
        <f t="shared" ref="H2:H65" si="0">ABS(D3-E3)*100</f>
        <v>1.5140000000000042</v>
      </c>
    </row>
    <row r="3" spans="1:10" ht="21" customHeight="1">
      <c r="A3">
        <v>10</v>
      </c>
      <c r="B3" s="8">
        <v>42185</v>
      </c>
      <c r="C3">
        <v>0.97806000000000004</v>
      </c>
      <c r="D3">
        <v>0.99302000000000001</v>
      </c>
      <c r="E3">
        <v>0.97787999999999997</v>
      </c>
      <c r="F3">
        <v>0.99126000000000003</v>
      </c>
      <c r="H3">
        <f t="shared" si="0"/>
        <v>1.2040000000000051</v>
      </c>
    </row>
    <row r="4" spans="1:10" ht="21" customHeight="1">
      <c r="A4">
        <v>10</v>
      </c>
      <c r="B4" s="8">
        <v>42178</v>
      </c>
      <c r="C4">
        <v>0.97567000000000004</v>
      </c>
      <c r="D4">
        <v>0.98124</v>
      </c>
      <c r="E4">
        <v>0.96919999999999995</v>
      </c>
      <c r="F4">
        <v>0.97629999999999995</v>
      </c>
      <c r="H4">
        <f t="shared" si="0"/>
        <v>2.5849999999999929</v>
      </c>
    </row>
    <row r="5" spans="1:10" ht="21" customHeight="1">
      <c r="A5">
        <v>10</v>
      </c>
      <c r="B5" s="8">
        <v>42171</v>
      </c>
      <c r="C5">
        <v>0.99807999999999997</v>
      </c>
      <c r="D5">
        <v>1.0012799999999999</v>
      </c>
      <c r="E5">
        <v>0.97543000000000002</v>
      </c>
      <c r="F5">
        <v>0.97611000000000003</v>
      </c>
      <c r="H5">
        <f t="shared" si="0"/>
        <v>1.1140000000000039</v>
      </c>
    </row>
    <row r="6" spans="1:10" ht="21" customHeight="1">
      <c r="A6">
        <v>10</v>
      </c>
      <c r="B6" s="8">
        <v>42164</v>
      </c>
      <c r="C6">
        <v>0.98841999999999997</v>
      </c>
      <c r="D6">
        <v>0.99934000000000001</v>
      </c>
      <c r="E6">
        <v>0.98819999999999997</v>
      </c>
      <c r="F6">
        <v>0.99875000000000003</v>
      </c>
      <c r="H6">
        <f t="shared" si="0"/>
        <v>1.5759999999999885</v>
      </c>
    </row>
    <row r="7" spans="1:10" ht="21" customHeight="1">
      <c r="A7">
        <v>10</v>
      </c>
      <c r="B7" s="8">
        <v>42157</v>
      </c>
      <c r="C7">
        <v>1.0008300000000001</v>
      </c>
      <c r="D7">
        <v>1.0009699999999999</v>
      </c>
      <c r="E7">
        <v>0.98521000000000003</v>
      </c>
      <c r="F7">
        <v>0.98707999999999996</v>
      </c>
      <c r="H7">
        <f t="shared" si="0"/>
        <v>0.97200000000000619</v>
      </c>
    </row>
    <row r="8" spans="1:10" ht="21" customHeight="1">
      <c r="A8">
        <v>10</v>
      </c>
      <c r="B8" s="8">
        <v>42150</v>
      </c>
      <c r="C8">
        <v>1.0016099999999999</v>
      </c>
      <c r="D8">
        <v>1.00963</v>
      </c>
      <c r="E8">
        <v>0.99990999999999997</v>
      </c>
      <c r="F8">
        <v>1.0010399999999999</v>
      </c>
      <c r="H8">
        <f t="shared" si="0"/>
        <v>1.1240000000000139</v>
      </c>
    </row>
    <row r="9" spans="1:10" ht="21" customHeight="1">
      <c r="A9">
        <v>10</v>
      </c>
      <c r="B9" s="8">
        <v>42143</v>
      </c>
      <c r="C9">
        <v>1.0105500000000001</v>
      </c>
      <c r="D9">
        <v>1.0119100000000001</v>
      </c>
      <c r="E9">
        <v>1.0006699999999999</v>
      </c>
      <c r="F9">
        <v>1.0014799999999999</v>
      </c>
      <c r="H9">
        <f t="shared" si="0"/>
        <v>0.71700000000001207</v>
      </c>
    </row>
    <row r="10" spans="1:10" ht="21" customHeight="1">
      <c r="A10">
        <v>10</v>
      </c>
      <c r="B10" s="8">
        <v>42136</v>
      </c>
      <c r="C10">
        <v>1.01051</v>
      </c>
      <c r="D10">
        <v>1.01197</v>
      </c>
      <c r="E10">
        <v>1.0047999999999999</v>
      </c>
      <c r="F10">
        <v>1.0107699999999999</v>
      </c>
      <c r="H10">
        <f t="shared" si="0"/>
        <v>1.2520000000000087</v>
      </c>
    </row>
    <row r="11" spans="1:10" ht="21" customHeight="1">
      <c r="A11">
        <v>10</v>
      </c>
      <c r="B11" s="8">
        <v>42129</v>
      </c>
      <c r="C11">
        <v>1.01631</v>
      </c>
      <c r="D11">
        <v>1.02244</v>
      </c>
      <c r="E11">
        <v>1.0099199999999999</v>
      </c>
      <c r="F11">
        <v>1.0105999999999999</v>
      </c>
      <c r="H11">
        <f t="shared" si="0"/>
        <v>0.890000000000013</v>
      </c>
    </row>
    <row r="12" spans="1:10" ht="21" customHeight="1">
      <c r="A12">
        <v>10</v>
      </c>
      <c r="B12" s="8">
        <v>42122</v>
      </c>
      <c r="C12">
        <v>1.0187999999999999</v>
      </c>
      <c r="D12">
        <v>1.0214000000000001</v>
      </c>
      <c r="E12">
        <v>1.0125</v>
      </c>
      <c r="F12">
        <v>1.0163199999999999</v>
      </c>
      <c r="H12">
        <f t="shared" si="0"/>
        <v>0.99100000000000854</v>
      </c>
    </row>
    <row r="13" spans="1:10" ht="21" customHeight="1">
      <c r="A13">
        <v>10</v>
      </c>
      <c r="B13" s="8">
        <v>42115</v>
      </c>
      <c r="C13">
        <v>1.01366</v>
      </c>
      <c r="D13">
        <v>1.02349</v>
      </c>
      <c r="E13">
        <v>1.0135799999999999</v>
      </c>
      <c r="F13">
        <v>1.01898</v>
      </c>
      <c r="H13">
        <f t="shared" si="0"/>
        <v>1.5040000000000164</v>
      </c>
    </row>
    <row r="14" spans="1:10" ht="21" customHeight="1">
      <c r="A14">
        <v>10</v>
      </c>
      <c r="B14" s="8">
        <v>42108</v>
      </c>
      <c r="C14">
        <v>1.0018800000000001</v>
      </c>
      <c r="D14">
        <v>1.0157700000000001</v>
      </c>
      <c r="E14">
        <v>1.0007299999999999</v>
      </c>
      <c r="F14">
        <v>1.0142100000000001</v>
      </c>
      <c r="H14">
        <f t="shared" si="0"/>
        <v>0.68200000000000482</v>
      </c>
    </row>
    <row r="15" spans="1:10" ht="21" customHeight="1">
      <c r="A15">
        <v>10</v>
      </c>
      <c r="B15" s="8">
        <v>42101</v>
      </c>
      <c r="C15">
        <v>0.99977000000000005</v>
      </c>
      <c r="D15">
        <v>1.00444</v>
      </c>
      <c r="E15">
        <v>0.99761999999999995</v>
      </c>
      <c r="F15">
        <v>1.00264</v>
      </c>
      <c r="H15">
        <f t="shared" si="0"/>
        <v>0.82600000000000451</v>
      </c>
    </row>
    <row r="16" spans="1:10" ht="21" customHeight="1">
      <c r="A16">
        <v>10</v>
      </c>
      <c r="B16" s="8">
        <v>42094</v>
      </c>
      <c r="C16">
        <v>0.99475999999999998</v>
      </c>
      <c r="D16">
        <v>1.00105</v>
      </c>
      <c r="E16">
        <v>0.99278999999999995</v>
      </c>
      <c r="F16">
        <v>0.99973000000000001</v>
      </c>
      <c r="H16">
        <f t="shared" si="0"/>
        <v>0.69200000000000372</v>
      </c>
    </row>
    <row r="17" spans="1:8" ht="21" customHeight="1">
      <c r="A17">
        <v>10</v>
      </c>
      <c r="B17" s="8">
        <v>42087</v>
      </c>
      <c r="C17">
        <v>0.99334999999999996</v>
      </c>
      <c r="D17">
        <v>0.99726999999999999</v>
      </c>
      <c r="E17">
        <v>0.99034999999999995</v>
      </c>
      <c r="F17">
        <v>0.99534</v>
      </c>
      <c r="H17">
        <f t="shared" si="0"/>
        <v>1.3029999999999986</v>
      </c>
    </row>
    <row r="18" spans="1:8" ht="21" customHeight="1">
      <c r="A18">
        <v>10</v>
      </c>
      <c r="B18" s="8">
        <v>42080</v>
      </c>
      <c r="C18">
        <v>1.0017499999999999</v>
      </c>
      <c r="D18">
        <v>1.00231</v>
      </c>
      <c r="E18">
        <v>0.98928000000000005</v>
      </c>
      <c r="F18">
        <v>0.99368000000000001</v>
      </c>
      <c r="H18">
        <f t="shared" si="0"/>
        <v>1.0880000000000001</v>
      </c>
    </row>
    <row r="19" spans="1:8" ht="21" customHeight="1">
      <c r="A19">
        <v>10</v>
      </c>
      <c r="B19" s="8">
        <v>42073</v>
      </c>
      <c r="C19">
        <v>1.00779</v>
      </c>
      <c r="D19">
        <v>1.0117799999999999</v>
      </c>
      <c r="E19">
        <v>1.0008999999999999</v>
      </c>
      <c r="F19">
        <v>1.00135</v>
      </c>
      <c r="H19">
        <f t="shared" si="0"/>
        <v>1.5180000000000082</v>
      </c>
    </row>
    <row r="20" spans="1:8" ht="21" customHeight="1">
      <c r="A20">
        <v>10</v>
      </c>
      <c r="B20" s="8">
        <v>42066</v>
      </c>
      <c r="C20">
        <v>0.99746999999999997</v>
      </c>
      <c r="D20">
        <v>1.01224</v>
      </c>
      <c r="E20">
        <v>0.99705999999999995</v>
      </c>
      <c r="F20">
        <v>1.00779</v>
      </c>
      <c r="H20">
        <f t="shared" si="0"/>
        <v>0.93199999999998839</v>
      </c>
    </row>
    <row r="21" spans="1:8" ht="21" customHeight="1">
      <c r="A21">
        <v>10</v>
      </c>
      <c r="B21" s="8">
        <v>42059</v>
      </c>
      <c r="C21">
        <v>0.99931000000000003</v>
      </c>
      <c r="D21">
        <v>1.0017799999999999</v>
      </c>
      <c r="E21">
        <v>0.99246000000000001</v>
      </c>
      <c r="F21">
        <v>0.99892999999999998</v>
      </c>
      <c r="H21">
        <f t="shared" si="0"/>
        <v>0.78799999999998871</v>
      </c>
    </row>
    <row r="22" spans="1:8" ht="21" customHeight="1">
      <c r="A22">
        <v>10</v>
      </c>
      <c r="B22" s="8">
        <v>42052</v>
      </c>
      <c r="C22">
        <v>1.00484</v>
      </c>
      <c r="D22">
        <v>1.0058499999999999</v>
      </c>
      <c r="E22">
        <v>0.99797000000000002</v>
      </c>
      <c r="F22">
        <v>1.00024</v>
      </c>
      <c r="H22">
        <f t="shared" si="0"/>
        <v>1.1019999999999919</v>
      </c>
    </row>
    <row r="23" spans="1:8" ht="21" customHeight="1">
      <c r="A23">
        <v>10</v>
      </c>
      <c r="B23" s="8">
        <v>42045</v>
      </c>
      <c r="C23">
        <v>1.00007</v>
      </c>
      <c r="D23">
        <v>1.00962</v>
      </c>
      <c r="E23">
        <v>0.99860000000000004</v>
      </c>
      <c r="F23">
        <v>1.0049300000000001</v>
      </c>
      <c r="H23">
        <f t="shared" si="0"/>
        <v>0.91100000000000625</v>
      </c>
    </row>
    <row r="24" spans="1:8" ht="21" customHeight="1">
      <c r="A24">
        <v>10</v>
      </c>
      <c r="B24" s="8">
        <v>42038</v>
      </c>
      <c r="C24">
        <v>0.99412999999999996</v>
      </c>
      <c r="D24">
        <v>1.0026900000000001</v>
      </c>
      <c r="E24">
        <v>0.99358000000000002</v>
      </c>
      <c r="F24">
        <v>0.99966999999999995</v>
      </c>
      <c r="H24">
        <f t="shared" si="0"/>
        <v>0.8940000000000059</v>
      </c>
    </row>
    <row r="25" spans="1:8" ht="21" customHeight="1">
      <c r="A25">
        <v>10</v>
      </c>
      <c r="B25" s="8">
        <v>42031</v>
      </c>
      <c r="C25">
        <v>0.99265000000000003</v>
      </c>
      <c r="D25">
        <v>0.99931000000000003</v>
      </c>
      <c r="E25">
        <v>0.99036999999999997</v>
      </c>
      <c r="F25">
        <v>0.99509999999999998</v>
      </c>
      <c r="H25">
        <f t="shared" si="0"/>
        <v>0.67599999999999882</v>
      </c>
    </row>
    <row r="26" spans="1:8" ht="21" customHeight="1">
      <c r="A26">
        <v>10</v>
      </c>
      <c r="B26" s="8">
        <v>42024</v>
      </c>
      <c r="C26">
        <v>0.99365000000000003</v>
      </c>
      <c r="D26">
        <v>0.99883</v>
      </c>
      <c r="E26">
        <v>0.99207000000000001</v>
      </c>
      <c r="F26">
        <v>0.99275000000000002</v>
      </c>
      <c r="H26">
        <f t="shared" si="0"/>
        <v>1.5860000000000096</v>
      </c>
    </row>
    <row r="27" spans="1:8" ht="21" customHeight="1">
      <c r="A27">
        <v>10</v>
      </c>
      <c r="B27" s="8">
        <v>42017</v>
      </c>
      <c r="C27">
        <v>0.98455000000000004</v>
      </c>
      <c r="D27">
        <v>0.99572000000000005</v>
      </c>
      <c r="E27">
        <v>0.97985999999999995</v>
      </c>
      <c r="F27">
        <v>0.99546000000000001</v>
      </c>
      <c r="H27">
        <f t="shared" si="0"/>
        <v>1.5859999999999985</v>
      </c>
    </row>
    <row r="28" spans="1:8" ht="21" customHeight="1">
      <c r="A28">
        <v>10</v>
      </c>
      <c r="B28" s="8">
        <v>42010</v>
      </c>
      <c r="C28">
        <v>0.98653999999999997</v>
      </c>
      <c r="D28">
        <v>0.98729999999999996</v>
      </c>
      <c r="E28">
        <v>0.97143999999999997</v>
      </c>
      <c r="F28">
        <v>0.98399000000000003</v>
      </c>
      <c r="H28">
        <f t="shared" si="0"/>
        <v>1.2370000000000103</v>
      </c>
    </row>
    <row r="29" spans="1:8" ht="21" customHeight="1">
      <c r="A29">
        <v>10</v>
      </c>
      <c r="B29" s="8">
        <v>42003</v>
      </c>
      <c r="C29">
        <v>0.98295999999999994</v>
      </c>
      <c r="D29">
        <v>0.99184000000000005</v>
      </c>
      <c r="E29">
        <v>0.97946999999999995</v>
      </c>
      <c r="F29">
        <v>0.98626999999999998</v>
      </c>
      <c r="H29">
        <f t="shared" si="0"/>
        <v>1.7349999999999977</v>
      </c>
    </row>
    <row r="30" spans="1:8" ht="21" customHeight="1">
      <c r="A30">
        <v>10</v>
      </c>
      <c r="B30" s="8">
        <v>41996</v>
      </c>
      <c r="C30">
        <v>0.99350000000000005</v>
      </c>
      <c r="D30">
        <v>0.99617</v>
      </c>
      <c r="E30">
        <v>0.97882000000000002</v>
      </c>
      <c r="F30">
        <v>0.98387000000000002</v>
      </c>
      <c r="H30">
        <f t="shared" si="0"/>
        <v>1.4120000000000021</v>
      </c>
    </row>
    <row r="31" spans="1:8" ht="21" customHeight="1">
      <c r="A31">
        <v>10</v>
      </c>
      <c r="B31" s="8">
        <v>41989</v>
      </c>
      <c r="C31">
        <v>0.99422999999999995</v>
      </c>
      <c r="D31">
        <v>0.99804000000000004</v>
      </c>
      <c r="E31">
        <v>0.98392000000000002</v>
      </c>
      <c r="F31">
        <v>0.99543999999999999</v>
      </c>
      <c r="H31">
        <f t="shared" si="0"/>
        <v>1.214000000000004</v>
      </c>
    </row>
    <row r="32" spans="1:8" ht="21" customHeight="1">
      <c r="A32">
        <v>10</v>
      </c>
      <c r="B32" s="8">
        <v>41982</v>
      </c>
      <c r="C32">
        <v>0.99029999999999996</v>
      </c>
      <c r="D32">
        <v>0.99826000000000004</v>
      </c>
      <c r="E32">
        <v>0.98612</v>
      </c>
      <c r="F32">
        <v>0.99819000000000002</v>
      </c>
      <c r="H32">
        <f t="shared" si="0"/>
        <v>1.1869999999999936</v>
      </c>
    </row>
    <row r="33" spans="1:8" ht="21" customHeight="1">
      <c r="A33">
        <v>10</v>
      </c>
      <c r="B33" s="8">
        <v>41975</v>
      </c>
      <c r="C33">
        <v>0.99812999999999996</v>
      </c>
      <c r="D33">
        <v>1.0006699999999999</v>
      </c>
      <c r="E33">
        <v>0.98880000000000001</v>
      </c>
      <c r="F33">
        <v>0.98917999999999995</v>
      </c>
      <c r="H33">
        <f t="shared" si="0"/>
        <v>0.882000000000005</v>
      </c>
    </row>
    <row r="34" spans="1:8" ht="21" customHeight="1">
      <c r="A34">
        <v>10</v>
      </c>
      <c r="B34" s="8">
        <v>41968</v>
      </c>
      <c r="C34">
        <v>0.99680999999999997</v>
      </c>
      <c r="D34">
        <v>1.00041</v>
      </c>
      <c r="E34">
        <v>0.99158999999999997</v>
      </c>
      <c r="F34">
        <v>0.99875000000000003</v>
      </c>
      <c r="H34">
        <f t="shared" si="0"/>
        <v>0.98100000000000964</v>
      </c>
    </row>
    <row r="35" spans="1:8" ht="21" customHeight="1">
      <c r="A35">
        <v>10</v>
      </c>
      <c r="B35" s="8">
        <v>41961</v>
      </c>
      <c r="C35">
        <v>0.99936000000000003</v>
      </c>
      <c r="D35">
        <v>1.0005200000000001</v>
      </c>
      <c r="E35">
        <v>0.99070999999999998</v>
      </c>
      <c r="F35">
        <v>0.99748000000000003</v>
      </c>
      <c r="H35">
        <f t="shared" si="0"/>
        <v>1.3700000000000045</v>
      </c>
    </row>
    <row r="36" spans="1:8" ht="21" customHeight="1">
      <c r="A36">
        <v>10</v>
      </c>
      <c r="B36" s="8">
        <v>41954</v>
      </c>
      <c r="C36">
        <v>1.0050399999999999</v>
      </c>
      <c r="D36">
        <v>1.0126500000000001</v>
      </c>
      <c r="E36">
        <v>0.99895</v>
      </c>
      <c r="F36">
        <v>0.99950000000000006</v>
      </c>
      <c r="H36">
        <f t="shared" si="0"/>
        <v>1.3329999999999953</v>
      </c>
    </row>
    <row r="37" spans="1:8" ht="21" customHeight="1">
      <c r="A37">
        <v>10</v>
      </c>
      <c r="B37" s="8">
        <v>41947</v>
      </c>
      <c r="C37">
        <v>1.00264</v>
      </c>
      <c r="D37">
        <v>1.0084</v>
      </c>
      <c r="E37">
        <v>0.99507000000000001</v>
      </c>
      <c r="F37">
        <v>1.0052399999999999</v>
      </c>
      <c r="H37">
        <f t="shared" si="0"/>
        <v>1.2880000000000114</v>
      </c>
    </row>
    <row r="38" spans="1:8" ht="21" customHeight="1">
      <c r="A38">
        <v>10</v>
      </c>
      <c r="B38" s="8">
        <v>41940</v>
      </c>
      <c r="C38">
        <v>0.99744999999999995</v>
      </c>
      <c r="D38">
        <v>1.0093000000000001</v>
      </c>
      <c r="E38">
        <v>0.99641999999999997</v>
      </c>
      <c r="F38">
        <v>1.00345</v>
      </c>
      <c r="H38">
        <f t="shared" si="0"/>
        <v>0.890000000000013</v>
      </c>
    </row>
    <row r="39" spans="1:8" ht="21" customHeight="1">
      <c r="A39">
        <v>10</v>
      </c>
      <c r="B39" s="8">
        <v>41933</v>
      </c>
      <c r="C39">
        <v>0.99487000000000003</v>
      </c>
      <c r="D39">
        <v>1.0024900000000001</v>
      </c>
      <c r="E39">
        <v>0.99358999999999997</v>
      </c>
      <c r="F39">
        <v>0.99639</v>
      </c>
      <c r="H39">
        <f t="shared" si="0"/>
        <v>1.2950000000000017</v>
      </c>
    </row>
    <row r="40" spans="1:8" ht="21" customHeight="1">
      <c r="A40">
        <v>10</v>
      </c>
      <c r="B40" s="8">
        <v>41926</v>
      </c>
      <c r="C40">
        <v>0.99072000000000005</v>
      </c>
      <c r="D40">
        <v>0.99758999999999998</v>
      </c>
      <c r="E40">
        <v>0.98463999999999996</v>
      </c>
      <c r="F40">
        <v>0.99583999999999995</v>
      </c>
      <c r="H40">
        <f t="shared" si="0"/>
        <v>0.98900000000000654</v>
      </c>
    </row>
    <row r="41" spans="1:8" ht="21" customHeight="1">
      <c r="A41">
        <v>10</v>
      </c>
      <c r="B41" s="8">
        <v>41919</v>
      </c>
      <c r="C41">
        <v>0.99133000000000004</v>
      </c>
      <c r="D41">
        <v>0.99538000000000004</v>
      </c>
      <c r="E41">
        <v>0.98548999999999998</v>
      </c>
      <c r="F41">
        <v>0.99131000000000002</v>
      </c>
      <c r="H41">
        <f t="shared" si="0"/>
        <v>1.525999999999994</v>
      </c>
    </row>
    <row r="42" spans="1:8" ht="21" customHeight="1">
      <c r="A42">
        <v>10</v>
      </c>
      <c r="B42" s="8">
        <v>41912</v>
      </c>
      <c r="C42">
        <v>0.98007999999999995</v>
      </c>
      <c r="D42">
        <v>0.99531999999999998</v>
      </c>
      <c r="E42">
        <v>0.98006000000000004</v>
      </c>
      <c r="F42">
        <v>0.99222999999999995</v>
      </c>
      <c r="H42">
        <f t="shared" si="0"/>
        <v>2.405999999999997</v>
      </c>
    </row>
    <row r="43" spans="1:8" ht="21" customHeight="1">
      <c r="A43">
        <v>10</v>
      </c>
      <c r="B43" s="8">
        <v>41905</v>
      </c>
      <c r="C43">
        <v>0.95816000000000001</v>
      </c>
      <c r="D43">
        <v>0.98173999999999995</v>
      </c>
      <c r="E43">
        <v>0.95767999999999998</v>
      </c>
      <c r="F43">
        <v>0.98163999999999996</v>
      </c>
      <c r="H43">
        <f t="shared" si="0"/>
        <v>1.5820000000000056</v>
      </c>
    </row>
    <row r="44" spans="1:8" ht="21" customHeight="1">
      <c r="A44">
        <v>10</v>
      </c>
      <c r="B44" s="8">
        <v>41898</v>
      </c>
      <c r="C44">
        <v>0.96731</v>
      </c>
      <c r="D44">
        <v>0.96986000000000006</v>
      </c>
      <c r="E44">
        <v>0.95404</v>
      </c>
      <c r="F44">
        <v>0.95806000000000002</v>
      </c>
      <c r="H44">
        <f t="shared" si="0"/>
        <v>1.2419999999999987</v>
      </c>
    </row>
    <row r="45" spans="1:8" ht="21" customHeight="1">
      <c r="A45">
        <v>10</v>
      </c>
      <c r="B45" s="8">
        <v>41891</v>
      </c>
      <c r="C45">
        <v>0.96882000000000001</v>
      </c>
      <c r="D45">
        <v>0.97568999999999995</v>
      </c>
      <c r="E45">
        <v>0.96326999999999996</v>
      </c>
      <c r="F45">
        <v>0.96701000000000004</v>
      </c>
      <c r="H45">
        <f t="shared" si="0"/>
        <v>1.2539999999999996</v>
      </c>
    </row>
    <row r="46" spans="1:8" ht="21" customHeight="1">
      <c r="A46">
        <v>10</v>
      </c>
      <c r="B46" s="8">
        <v>41884</v>
      </c>
      <c r="C46">
        <v>0.96909999999999996</v>
      </c>
      <c r="D46">
        <v>0.97653000000000001</v>
      </c>
      <c r="E46">
        <v>0.96399000000000001</v>
      </c>
      <c r="F46">
        <v>0.96855999999999998</v>
      </c>
      <c r="H46">
        <f t="shared" si="0"/>
        <v>1.9399999999999973</v>
      </c>
    </row>
    <row r="47" spans="1:8" ht="21" customHeight="1">
      <c r="A47">
        <v>10</v>
      </c>
      <c r="B47" s="8">
        <v>41877</v>
      </c>
      <c r="C47">
        <v>0.98280000000000001</v>
      </c>
      <c r="D47">
        <v>0.98441999999999996</v>
      </c>
      <c r="E47">
        <v>0.96501999999999999</v>
      </c>
      <c r="F47">
        <v>0.96877999999999997</v>
      </c>
      <c r="H47">
        <f t="shared" si="0"/>
        <v>1.6029999999999989</v>
      </c>
    </row>
    <row r="48" spans="1:8" ht="21" customHeight="1">
      <c r="A48">
        <v>10</v>
      </c>
      <c r="B48" s="8">
        <v>41870</v>
      </c>
      <c r="C48">
        <v>0.99509999999999998</v>
      </c>
      <c r="D48">
        <v>0.99665999999999999</v>
      </c>
      <c r="E48">
        <v>0.98063</v>
      </c>
      <c r="F48">
        <v>0.98282999999999998</v>
      </c>
      <c r="H48">
        <f t="shared" si="0"/>
        <v>0.81400000000000361</v>
      </c>
    </row>
    <row r="49" spans="1:8" ht="21" customHeight="1">
      <c r="A49">
        <v>10</v>
      </c>
      <c r="B49" s="8">
        <v>41863</v>
      </c>
      <c r="C49">
        <v>0.99289000000000005</v>
      </c>
      <c r="D49">
        <v>0.99807000000000001</v>
      </c>
      <c r="E49">
        <v>0.98992999999999998</v>
      </c>
      <c r="F49">
        <v>0.99514000000000002</v>
      </c>
      <c r="H49">
        <f t="shared" si="0"/>
        <v>0.9019999999999917</v>
      </c>
    </row>
    <row r="50" spans="1:8" ht="21" customHeight="1">
      <c r="A50">
        <v>10</v>
      </c>
      <c r="B50" s="8">
        <v>41856</v>
      </c>
      <c r="C50">
        <v>0.99402999999999997</v>
      </c>
      <c r="D50">
        <v>0.99829999999999997</v>
      </c>
      <c r="E50">
        <v>0.98928000000000005</v>
      </c>
      <c r="F50">
        <v>0.99531000000000003</v>
      </c>
      <c r="H50">
        <f t="shared" si="0"/>
        <v>0.98200000000000509</v>
      </c>
    </row>
    <row r="51" spans="1:8" ht="21" customHeight="1">
      <c r="A51">
        <v>10</v>
      </c>
      <c r="B51" s="8">
        <v>41849</v>
      </c>
      <c r="C51">
        <v>0.99406000000000005</v>
      </c>
      <c r="D51">
        <v>0.99636000000000002</v>
      </c>
      <c r="E51">
        <v>0.98653999999999997</v>
      </c>
      <c r="F51">
        <v>0.99422999999999995</v>
      </c>
      <c r="H51">
        <f t="shared" si="0"/>
        <v>0.77099999999999946</v>
      </c>
    </row>
    <row r="52" spans="1:8" ht="21" customHeight="1">
      <c r="A52">
        <v>10</v>
      </c>
      <c r="B52" s="8">
        <v>41842</v>
      </c>
      <c r="C52">
        <v>0.99185000000000001</v>
      </c>
      <c r="D52">
        <v>0.99763999999999997</v>
      </c>
      <c r="E52">
        <v>0.98992999999999998</v>
      </c>
      <c r="F52">
        <v>0.99436000000000002</v>
      </c>
      <c r="H52">
        <f t="shared" si="0"/>
        <v>1.2779999999999903</v>
      </c>
    </row>
    <row r="53" spans="1:8" ht="21" customHeight="1">
      <c r="A53">
        <v>10</v>
      </c>
      <c r="B53" s="8">
        <v>41835</v>
      </c>
      <c r="C53">
        <v>1.00081</v>
      </c>
      <c r="D53">
        <v>1.0041599999999999</v>
      </c>
      <c r="E53">
        <v>0.99138000000000004</v>
      </c>
      <c r="F53">
        <v>0.99197999999999997</v>
      </c>
      <c r="H53">
        <f t="shared" si="0"/>
        <v>2.1019999999999928</v>
      </c>
    </row>
    <row r="54" spans="1:8" ht="21" customHeight="1">
      <c r="A54">
        <v>10</v>
      </c>
      <c r="B54" s="8">
        <v>41828</v>
      </c>
      <c r="C54">
        <v>0.98933000000000004</v>
      </c>
      <c r="D54">
        <v>1.0066299999999999</v>
      </c>
      <c r="E54">
        <v>0.98560999999999999</v>
      </c>
      <c r="F54">
        <v>1.0015000000000001</v>
      </c>
      <c r="H54">
        <f t="shared" si="0"/>
        <v>0.81299999999999706</v>
      </c>
    </row>
    <row r="55" spans="1:8" ht="21" customHeight="1">
      <c r="A55">
        <v>10</v>
      </c>
      <c r="B55" s="8">
        <v>41821</v>
      </c>
      <c r="C55">
        <v>0.99043000000000003</v>
      </c>
      <c r="D55">
        <v>0.99636999999999998</v>
      </c>
      <c r="E55">
        <v>0.98824000000000001</v>
      </c>
      <c r="F55">
        <v>0.99024000000000001</v>
      </c>
      <c r="H55">
        <f t="shared" si="0"/>
        <v>1.366999999999996</v>
      </c>
    </row>
    <row r="56" spans="1:8" ht="21" customHeight="1">
      <c r="A56">
        <v>10</v>
      </c>
      <c r="B56" s="8">
        <v>41814</v>
      </c>
      <c r="C56">
        <v>0.98775000000000002</v>
      </c>
      <c r="D56">
        <v>0.99907000000000001</v>
      </c>
      <c r="E56">
        <v>0.98540000000000005</v>
      </c>
      <c r="F56">
        <v>0.98984000000000005</v>
      </c>
      <c r="H56">
        <f t="shared" si="0"/>
        <v>1.1689999999999978</v>
      </c>
    </row>
    <row r="57" spans="1:8" ht="21" customHeight="1">
      <c r="A57">
        <v>10</v>
      </c>
      <c r="B57" s="8">
        <v>41807</v>
      </c>
      <c r="C57">
        <v>0.99697999999999998</v>
      </c>
      <c r="D57">
        <v>0.99885000000000002</v>
      </c>
      <c r="E57">
        <v>0.98716000000000004</v>
      </c>
      <c r="F57">
        <v>0.98738999999999999</v>
      </c>
      <c r="H57">
        <f t="shared" si="0"/>
        <v>1.6270000000000007</v>
      </c>
    </row>
    <row r="58" spans="1:8" ht="21" customHeight="1">
      <c r="A58">
        <v>10</v>
      </c>
      <c r="B58" s="8">
        <v>41800</v>
      </c>
      <c r="C58">
        <v>0.98429999999999995</v>
      </c>
      <c r="D58">
        <v>0.99863000000000002</v>
      </c>
      <c r="E58">
        <v>0.98236000000000001</v>
      </c>
      <c r="F58">
        <v>0.99666999999999994</v>
      </c>
      <c r="H58">
        <f t="shared" si="0"/>
        <v>1.0600000000000054</v>
      </c>
    </row>
    <row r="59" spans="1:8" ht="21" customHeight="1">
      <c r="A59">
        <v>10</v>
      </c>
      <c r="B59" s="8">
        <v>41793</v>
      </c>
      <c r="C59">
        <v>0.98848999999999998</v>
      </c>
      <c r="D59">
        <v>0.98926000000000003</v>
      </c>
      <c r="E59">
        <v>0.97865999999999997</v>
      </c>
      <c r="F59">
        <v>0.98468999999999995</v>
      </c>
      <c r="H59">
        <f t="shared" si="0"/>
        <v>1.5719999999999956</v>
      </c>
    </row>
    <row r="60" spans="1:8" ht="21" customHeight="1">
      <c r="A60">
        <v>10</v>
      </c>
      <c r="B60" s="8">
        <v>41786</v>
      </c>
      <c r="C60">
        <v>0.99202000000000001</v>
      </c>
      <c r="D60">
        <v>0.99814999999999998</v>
      </c>
      <c r="E60">
        <v>0.98243000000000003</v>
      </c>
      <c r="F60">
        <v>0.98751</v>
      </c>
      <c r="H60">
        <f t="shared" si="0"/>
        <v>1.157000000000008</v>
      </c>
    </row>
    <row r="61" spans="1:8" ht="21" customHeight="1">
      <c r="A61">
        <v>10</v>
      </c>
      <c r="B61" s="8">
        <v>41779</v>
      </c>
      <c r="C61">
        <v>0.99717</v>
      </c>
      <c r="D61">
        <v>0.99997000000000003</v>
      </c>
      <c r="E61">
        <v>0.98839999999999995</v>
      </c>
      <c r="F61">
        <v>0.99048000000000003</v>
      </c>
      <c r="H61">
        <f t="shared" si="0"/>
        <v>0.9120000000000128</v>
      </c>
    </row>
    <row r="62" spans="1:8" ht="21" customHeight="1">
      <c r="A62">
        <v>10</v>
      </c>
      <c r="B62" s="8">
        <v>41772</v>
      </c>
      <c r="C62">
        <v>0.99946999999999997</v>
      </c>
      <c r="D62">
        <v>1.0039800000000001</v>
      </c>
      <c r="E62">
        <v>0.99485999999999997</v>
      </c>
      <c r="F62">
        <v>0.99714999999999998</v>
      </c>
      <c r="H62">
        <f t="shared" si="0"/>
        <v>0.79900000000000526</v>
      </c>
    </row>
    <row r="63" spans="1:8" ht="21" customHeight="1">
      <c r="A63">
        <v>10</v>
      </c>
      <c r="B63" s="8">
        <v>41765</v>
      </c>
      <c r="C63">
        <v>0.99990999999999997</v>
      </c>
      <c r="D63">
        <v>1.0054700000000001</v>
      </c>
      <c r="E63">
        <v>0.99748000000000003</v>
      </c>
      <c r="F63">
        <v>1.00038</v>
      </c>
      <c r="H63">
        <f t="shared" si="0"/>
        <v>1.5029999999999877</v>
      </c>
    </row>
    <row r="64" spans="1:8" ht="21" customHeight="1">
      <c r="A64">
        <v>10</v>
      </c>
      <c r="B64" s="8">
        <v>41758</v>
      </c>
      <c r="C64">
        <v>0.98750000000000004</v>
      </c>
      <c r="D64">
        <v>1.0020899999999999</v>
      </c>
      <c r="E64">
        <v>0.98706000000000005</v>
      </c>
      <c r="F64">
        <v>1.00031</v>
      </c>
      <c r="H64">
        <f t="shared" si="0"/>
        <v>1.7320000000000002</v>
      </c>
    </row>
    <row r="65" spans="1:8" ht="21" customHeight="1">
      <c r="A65">
        <v>10</v>
      </c>
      <c r="B65" s="8">
        <v>41751</v>
      </c>
      <c r="C65">
        <v>0.97485999999999995</v>
      </c>
      <c r="D65">
        <v>0.99184000000000005</v>
      </c>
      <c r="E65">
        <v>0.97452000000000005</v>
      </c>
      <c r="F65">
        <v>0.98741999999999996</v>
      </c>
      <c r="H65">
        <f t="shared" si="0"/>
        <v>1.8209999999999948</v>
      </c>
    </row>
    <row r="66" spans="1:8" ht="21" customHeight="1">
      <c r="A66">
        <v>10</v>
      </c>
      <c r="B66" s="8">
        <v>41744</v>
      </c>
      <c r="C66">
        <v>0.96208000000000005</v>
      </c>
      <c r="D66">
        <v>0.97577999999999998</v>
      </c>
      <c r="E66">
        <v>0.95757000000000003</v>
      </c>
      <c r="F66">
        <v>0.97465999999999997</v>
      </c>
      <c r="H66">
        <f t="shared" ref="H66:H129" si="1">ABS(D67-E67)*100</f>
        <v>1.1240000000000028</v>
      </c>
    </row>
    <row r="67" spans="1:8" ht="21" customHeight="1">
      <c r="A67">
        <v>10</v>
      </c>
      <c r="B67" s="8">
        <v>41737</v>
      </c>
      <c r="C67">
        <v>0.95847000000000004</v>
      </c>
      <c r="D67">
        <v>0.96450000000000002</v>
      </c>
      <c r="E67">
        <v>0.95326</v>
      </c>
      <c r="F67">
        <v>0.96174000000000004</v>
      </c>
      <c r="H67">
        <f t="shared" si="1"/>
        <v>1.2270000000000003</v>
      </c>
    </row>
    <row r="68" spans="1:8" ht="21" customHeight="1">
      <c r="A68">
        <v>10</v>
      </c>
      <c r="B68" s="8">
        <v>41730</v>
      </c>
      <c r="C68">
        <v>0.95399999999999996</v>
      </c>
      <c r="D68">
        <v>0.96475999999999995</v>
      </c>
      <c r="E68">
        <v>0.95248999999999995</v>
      </c>
      <c r="F68">
        <v>0.95889000000000002</v>
      </c>
      <c r="H68">
        <f t="shared" si="1"/>
        <v>1.5020000000000033</v>
      </c>
    </row>
    <row r="69" spans="1:8" ht="21" customHeight="1">
      <c r="A69">
        <v>10</v>
      </c>
      <c r="B69" s="8">
        <v>41723</v>
      </c>
      <c r="C69">
        <v>0.94608999999999999</v>
      </c>
      <c r="D69">
        <v>0.95816000000000001</v>
      </c>
      <c r="E69">
        <v>0.94313999999999998</v>
      </c>
      <c r="F69">
        <v>0.95333999999999997</v>
      </c>
      <c r="H69">
        <f t="shared" si="1"/>
        <v>1.2449999999999961</v>
      </c>
    </row>
    <row r="70" spans="1:8" ht="21" customHeight="1">
      <c r="A70">
        <v>10</v>
      </c>
      <c r="B70" s="8">
        <v>41716</v>
      </c>
      <c r="C70">
        <v>0.95203000000000004</v>
      </c>
      <c r="D70">
        <v>0.95677000000000001</v>
      </c>
      <c r="E70">
        <v>0.94432000000000005</v>
      </c>
      <c r="F70">
        <v>0.94706000000000001</v>
      </c>
      <c r="H70">
        <f t="shared" si="1"/>
        <v>1.2330000000000063</v>
      </c>
    </row>
    <row r="71" spans="1:8" ht="21" customHeight="1">
      <c r="A71">
        <v>10</v>
      </c>
      <c r="B71" s="8">
        <v>41709</v>
      </c>
      <c r="C71">
        <v>0.95096999999999998</v>
      </c>
      <c r="D71">
        <v>0.95457000000000003</v>
      </c>
      <c r="E71">
        <v>0.94223999999999997</v>
      </c>
      <c r="F71">
        <v>0.95218999999999998</v>
      </c>
      <c r="H71">
        <f t="shared" si="1"/>
        <v>1.8880000000000008</v>
      </c>
    </row>
    <row r="72" spans="1:8" ht="21" customHeight="1">
      <c r="A72">
        <v>10</v>
      </c>
      <c r="B72" s="8">
        <v>41702</v>
      </c>
      <c r="C72">
        <v>0.93491999999999997</v>
      </c>
      <c r="D72">
        <v>0.95328000000000002</v>
      </c>
      <c r="E72">
        <v>0.93440000000000001</v>
      </c>
      <c r="F72">
        <v>0.95103000000000004</v>
      </c>
      <c r="H72">
        <f t="shared" si="1"/>
        <v>1.6509999999999914</v>
      </c>
    </row>
    <row r="73" spans="1:8" ht="21" customHeight="1">
      <c r="A73">
        <v>10</v>
      </c>
      <c r="B73" s="8">
        <v>41695</v>
      </c>
      <c r="C73">
        <v>0.93600000000000005</v>
      </c>
      <c r="D73">
        <v>0.94887999999999995</v>
      </c>
      <c r="E73">
        <v>0.93237000000000003</v>
      </c>
      <c r="F73">
        <v>0.93725000000000003</v>
      </c>
      <c r="H73">
        <f t="shared" si="1"/>
        <v>1.4670000000000072</v>
      </c>
    </row>
    <row r="74" spans="1:8" ht="21" customHeight="1">
      <c r="A74">
        <v>10</v>
      </c>
      <c r="B74" s="8">
        <v>41688</v>
      </c>
      <c r="C74">
        <v>0.92747000000000002</v>
      </c>
      <c r="D74">
        <v>0.94076000000000004</v>
      </c>
      <c r="E74">
        <v>0.92608999999999997</v>
      </c>
      <c r="F74">
        <v>0.93625000000000003</v>
      </c>
      <c r="H74">
        <f t="shared" si="1"/>
        <v>2.1730000000000027</v>
      </c>
    </row>
    <row r="75" spans="1:8" ht="21" customHeight="1">
      <c r="A75">
        <v>10</v>
      </c>
      <c r="B75" s="8">
        <v>41681</v>
      </c>
      <c r="C75">
        <v>0.93903999999999999</v>
      </c>
      <c r="D75">
        <v>0.94030999999999998</v>
      </c>
      <c r="E75">
        <v>0.91857999999999995</v>
      </c>
      <c r="F75">
        <v>0.92703999999999998</v>
      </c>
      <c r="H75">
        <f t="shared" si="1"/>
        <v>1.8289999999999917</v>
      </c>
    </row>
    <row r="76" spans="1:8" ht="21" customHeight="1">
      <c r="A76">
        <v>10</v>
      </c>
      <c r="B76" s="8">
        <v>41674</v>
      </c>
      <c r="C76">
        <v>0.93261000000000005</v>
      </c>
      <c r="D76">
        <v>0.94682999999999995</v>
      </c>
      <c r="E76">
        <v>0.92854000000000003</v>
      </c>
      <c r="F76">
        <v>0.93972999999999995</v>
      </c>
      <c r="H76">
        <f t="shared" si="1"/>
        <v>1.3739999999999974</v>
      </c>
    </row>
    <row r="77" spans="1:8" ht="21" customHeight="1">
      <c r="A77">
        <v>10</v>
      </c>
      <c r="B77" s="8">
        <v>41667</v>
      </c>
      <c r="C77">
        <v>0.93408000000000002</v>
      </c>
      <c r="D77">
        <v>0.93916999999999995</v>
      </c>
      <c r="E77">
        <v>0.92542999999999997</v>
      </c>
      <c r="F77">
        <v>0.93113000000000001</v>
      </c>
      <c r="H77">
        <f t="shared" si="1"/>
        <v>3.5000000000000031</v>
      </c>
    </row>
    <row r="78" spans="1:8" ht="21" customHeight="1">
      <c r="A78">
        <v>10</v>
      </c>
      <c r="B78" s="8">
        <v>41660</v>
      </c>
      <c r="C78">
        <v>0.96048999999999995</v>
      </c>
      <c r="D78">
        <v>0.96379999999999999</v>
      </c>
      <c r="E78">
        <v>0.92879999999999996</v>
      </c>
      <c r="F78">
        <v>0.93330000000000002</v>
      </c>
      <c r="H78">
        <f t="shared" si="1"/>
        <v>1.4939999999999953</v>
      </c>
    </row>
    <row r="79" spans="1:8" ht="21" customHeight="1">
      <c r="A79">
        <v>10</v>
      </c>
      <c r="B79" s="8">
        <v>41653</v>
      </c>
      <c r="C79">
        <v>0.96782000000000001</v>
      </c>
      <c r="D79">
        <v>0.96831999999999996</v>
      </c>
      <c r="E79">
        <v>0.95338000000000001</v>
      </c>
      <c r="F79">
        <v>0.96238000000000001</v>
      </c>
      <c r="H79">
        <f t="shared" si="1"/>
        <v>1.7990000000000061</v>
      </c>
    </row>
    <row r="80" spans="1:8" ht="21" customHeight="1">
      <c r="A80">
        <v>10</v>
      </c>
      <c r="B80" s="8">
        <v>41646</v>
      </c>
      <c r="C80">
        <v>0.97472000000000003</v>
      </c>
      <c r="D80">
        <v>0.98438000000000003</v>
      </c>
      <c r="E80">
        <v>0.96638999999999997</v>
      </c>
      <c r="F80">
        <v>0.96775999999999995</v>
      </c>
      <c r="H80">
        <f t="shared" si="1"/>
        <v>0.97800000000000109</v>
      </c>
    </row>
    <row r="81" spans="1:8" ht="21" customHeight="1">
      <c r="A81">
        <v>10</v>
      </c>
      <c r="B81" s="8">
        <v>41639</v>
      </c>
      <c r="C81">
        <v>0.97363999999999995</v>
      </c>
      <c r="D81">
        <v>0.97957000000000005</v>
      </c>
      <c r="E81">
        <v>0.96979000000000004</v>
      </c>
      <c r="F81">
        <v>0.97470000000000001</v>
      </c>
      <c r="H81">
        <f t="shared" si="1"/>
        <v>1.8169999999999908</v>
      </c>
    </row>
    <row r="82" spans="1:8" ht="21" customHeight="1">
      <c r="A82">
        <v>10</v>
      </c>
      <c r="B82" s="8">
        <v>41632</v>
      </c>
      <c r="C82">
        <v>0.98865999999999998</v>
      </c>
      <c r="D82">
        <v>0.99139999999999995</v>
      </c>
      <c r="E82">
        <v>0.97323000000000004</v>
      </c>
      <c r="F82">
        <v>0.97443999999999997</v>
      </c>
      <c r="H82">
        <f t="shared" si="1"/>
        <v>0.88700000000000445</v>
      </c>
    </row>
    <row r="83" spans="1:8" ht="21" customHeight="1">
      <c r="A83">
        <v>10</v>
      </c>
      <c r="B83" s="8">
        <v>41625</v>
      </c>
      <c r="C83">
        <v>0.98948999999999998</v>
      </c>
      <c r="D83">
        <v>0.99153000000000002</v>
      </c>
      <c r="E83">
        <v>0.98265999999999998</v>
      </c>
      <c r="F83">
        <v>0.98919000000000001</v>
      </c>
      <c r="H83">
        <f t="shared" si="1"/>
        <v>0.99500000000000144</v>
      </c>
    </row>
    <row r="84" spans="1:8" ht="21" customHeight="1">
      <c r="A84">
        <v>10</v>
      </c>
      <c r="B84" s="8">
        <v>41618</v>
      </c>
      <c r="C84">
        <v>0.99375000000000002</v>
      </c>
      <c r="D84">
        <v>0.99377000000000004</v>
      </c>
      <c r="E84">
        <v>0.98382000000000003</v>
      </c>
      <c r="F84">
        <v>0.98943000000000003</v>
      </c>
      <c r="H84">
        <f t="shared" si="1"/>
        <v>1.8320000000000003</v>
      </c>
    </row>
    <row r="85" spans="1:8" ht="21" customHeight="1">
      <c r="A85">
        <v>10</v>
      </c>
      <c r="B85" s="8">
        <v>41611</v>
      </c>
      <c r="C85">
        <v>0.98087999999999997</v>
      </c>
      <c r="D85">
        <v>0.99758000000000002</v>
      </c>
      <c r="E85">
        <v>0.97926000000000002</v>
      </c>
      <c r="F85">
        <v>0.99258000000000002</v>
      </c>
      <c r="H85">
        <f t="shared" si="1"/>
        <v>1.4730000000000021</v>
      </c>
    </row>
    <row r="86" spans="1:8" ht="21" customHeight="1">
      <c r="A86">
        <v>10</v>
      </c>
      <c r="B86" s="8">
        <v>41604</v>
      </c>
      <c r="C86">
        <v>0.97870000000000001</v>
      </c>
      <c r="D86">
        <v>0.98804999999999998</v>
      </c>
      <c r="E86">
        <v>0.97331999999999996</v>
      </c>
      <c r="F86">
        <v>0.97619</v>
      </c>
      <c r="H86">
        <f t="shared" si="1"/>
        <v>1.6129999999999978</v>
      </c>
    </row>
    <row r="87" spans="1:8" ht="21" customHeight="1">
      <c r="A87">
        <v>10</v>
      </c>
      <c r="B87" s="8">
        <v>41597</v>
      </c>
      <c r="C87">
        <v>0.98826999999999998</v>
      </c>
      <c r="D87">
        <v>0.99448000000000003</v>
      </c>
      <c r="E87">
        <v>0.97835000000000005</v>
      </c>
      <c r="F87">
        <v>0.97936000000000001</v>
      </c>
      <c r="H87">
        <f t="shared" si="1"/>
        <v>1.4039999999999941</v>
      </c>
    </row>
    <row r="88" spans="1:8" ht="21" customHeight="1">
      <c r="A88">
        <v>10</v>
      </c>
      <c r="B88" s="8">
        <v>41590</v>
      </c>
      <c r="C88">
        <v>0.99567000000000005</v>
      </c>
      <c r="D88">
        <v>0.99848999999999999</v>
      </c>
      <c r="E88">
        <v>0.98445000000000005</v>
      </c>
      <c r="F88">
        <v>0.98885000000000001</v>
      </c>
      <c r="H88">
        <f t="shared" si="1"/>
        <v>1.0739999999999861</v>
      </c>
    </row>
    <row r="89" spans="1:8" ht="21" customHeight="1">
      <c r="A89">
        <v>10</v>
      </c>
      <c r="B89" s="8">
        <v>41583</v>
      </c>
      <c r="C89">
        <v>0.99880000000000002</v>
      </c>
      <c r="D89">
        <v>1.0027299999999999</v>
      </c>
      <c r="E89">
        <v>0.99199000000000004</v>
      </c>
      <c r="F89">
        <v>0.99561999999999995</v>
      </c>
      <c r="H89">
        <f t="shared" si="1"/>
        <v>0.98800000000001109</v>
      </c>
    </row>
    <row r="90" spans="1:8" ht="21" customHeight="1">
      <c r="A90">
        <v>10</v>
      </c>
      <c r="B90" s="8">
        <v>41576</v>
      </c>
      <c r="C90">
        <v>0.99724999999999997</v>
      </c>
      <c r="D90">
        <v>1.0035700000000001</v>
      </c>
      <c r="E90">
        <v>0.99368999999999996</v>
      </c>
      <c r="F90">
        <v>1.0002200000000001</v>
      </c>
      <c r="H90">
        <f t="shared" si="1"/>
        <v>2.0770000000000066</v>
      </c>
    </row>
    <row r="91" spans="1:8" ht="21" customHeight="1">
      <c r="A91">
        <v>10</v>
      </c>
      <c r="B91" s="8">
        <v>41569</v>
      </c>
      <c r="C91">
        <v>0.98458000000000001</v>
      </c>
      <c r="D91">
        <v>1.0037</v>
      </c>
      <c r="E91">
        <v>0.98292999999999997</v>
      </c>
      <c r="F91">
        <v>0.99700999999999995</v>
      </c>
      <c r="H91">
        <f t="shared" si="1"/>
        <v>1.2299999999999978</v>
      </c>
    </row>
    <row r="92" spans="1:8" ht="21" customHeight="1">
      <c r="A92">
        <v>10</v>
      </c>
      <c r="B92" s="8">
        <v>41562</v>
      </c>
      <c r="C92">
        <v>0.97463</v>
      </c>
      <c r="D92">
        <v>0.98509999999999998</v>
      </c>
      <c r="E92">
        <v>0.9728</v>
      </c>
      <c r="F92">
        <v>0.98438000000000003</v>
      </c>
      <c r="H92">
        <f t="shared" si="1"/>
        <v>1.0240000000000027</v>
      </c>
    </row>
    <row r="93" spans="1:8" ht="21" customHeight="1">
      <c r="A93">
        <v>10</v>
      </c>
      <c r="B93" s="8">
        <v>41555</v>
      </c>
      <c r="C93">
        <v>0.97741</v>
      </c>
      <c r="D93">
        <v>0.98057000000000005</v>
      </c>
      <c r="E93">
        <v>0.97033000000000003</v>
      </c>
      <c r="F93">
        <v>0.97424999999999995</v>
      </c>
      <c r="H93">
        <f t="shared" si="1"/>
        <v>1.5539999999999998</v>
      </c>
    </row>
    <row r="94" spans="1:8" ht="21" customHeight="1">
      <c r="A94">
        <v>10</v>
      </c>
      <c r="B94" s="8">
        <v>41548</v>
      </c>
      <c r="C94">
        <v>0.96811999999999998</v>
      </c>
      <c r="D94">
        <v>0.98345000000000005</v>
      </c>
      <c r="E94">
        <v>0.96791000000000005</v>
      </c>
      <c r="F94">
        <v>0.97760999999999998</v>
      </c>
      <c r="H94">
        <f t="shared" si="1"/>
        <v>1.2759999999999994</v>
      </c>
    </row>
    <row r="95" spans="1:8" ht="21" customHeight="1">
      <c r="A95">
        <v>10</v>
      </c>
      <c r="B95" s="8">
        <v>41541</v>
      </c>
      <c r="C95">
        <v>0.97024999999999995</v>
      </c>
      <c r="D95">
        <v>0.97679000000000005</v>
      </c>
      <c r="E95">
        <v>0.96403000000000005</v>
      </c>
      <c r="F95">
        <v>0.96804000000000001</v>
      </c>
      <c r="H95">
        <f t="shared" si="1"/>
        <v>1.6720000000000068</v>
      </c>
    </row>
    <row r="96" spans="1:8" ht="21" customHeight="1">
      <c r="A96">
        <v>10</v>
      </c>
      <c r="B96" s="8">
        <v>41534</v>
      </c>
      <c r="C96">
        <v>0.96060999999999996</v>
      </c>
      <c r="D96">
        <v>0.97460000000000002</v>
      </c>
      <c r="E96">
        <v>0.95787999999999995</v>
      </c>
      <c r="F96">
        <v>0.96997</v>
      </c>
      <c r="H96">
        <f t="shared" si="1"/>
        <v>2.4190000000000045</v>
      </c>
    </row>
    <row r="97" spans="1:8" ht="21" customHeight="1">
      <c r="A97">
        <v>10</v>
      </c>
      <c r="B97" s="8">
        <v>41527</v>
      </c>
      <c r="C97">
        <v>0.94649000000000005</v>
      </c>
      <c r="D97">
        <v>0.97035000000000005</v>
      </c>
      <c r="E97">
        <v>0.94616</v>
      </c>
      <c r="F97">
        <v>0.95903000000000005</v>
      </c>
      <c r="H97">
        <f t="shared" si="1"/>
        <v>1.9669999999999965</v>
      </c>
    </row>
    <row r="98" spans="1:8" ht="21" customHeight="1">
      <c r="A98">
        <v>10</v>
      </c>
      <c r="B98" s="8">
        <v>41520</v>
      </c>
      <c r="C98">
        <v>0.95913000000000004</v>
      </c>
      <c r="D98">
        <v>0.96158999999999994</v>
      </c>
      <c r="E98">
        <v>0.94191999999999998</v>
      </c>
      <c r="F98">
        <v>0.94384999999999997</v>
      </c>
      <c r="H98">
        <f t="shared" si="1"/>
        <v>2.5170000000000026</v>
      </c>
    </row>
    <row r="99" spans="1:8" ht="21" customHeight="1">
      <c r="A99">
        <v>10</v>
      </c>
      <c r="B99" s="8">
        <v>41513</v>
      </c>
      <c r="C99">
        <v>0.95462000000000002</v>
      </c>
      <c r="D99">
        <v>0.96779999999999999</v>
      </c>
      <c r="E99">
        <v>0.94262999999999997</v>
      </c>
      <c r="F99">
        <v>0.96462999999999999</v>
      </c>
      <c r="H99">
        <f t="shared" si="1"/>
        <v>1.4909999999999979</v>
      </c>
    </row>
    <row r="100" spans="1:8" ht="21" customHeight="1">
      <c r="A100">
        <v>10</v>
      </c>
      <c r="B100" s="8">
        <v>41506</v>
      </c>
      <c r="C100">
        <v>0.96475999999999995</v>
      </c>
      <c r="D100">
        <v>0.96977999999999998</v>
      </c>
      <c r="E100">
        <v>0.95487</v>
      </c>
      <c r="F100">
        <v>0.95587</v>
      </c>
      <c r="H100">
        <f t="shared" si="1"/>
        <v>1.7940000000000067</v>
      </c>
    </row>
    <row r="101" spans="1:8" ht="21" customHeight="1">
      <c r="A101">
        <v>10</v>
      </c>
      <c r="B101" s="8">
        <v>41499</v>
      </c>
      <c r="C101">
        <v>0.96182000000000001</v>
      </c>
      <c r="D101">
        <v>0.97640000000000005</v>
      </c>
      <c r="E101">
        <v>0.95845999999999998</v>
      </c>
      <c r="F101">
        <v>0.96423999999999999</v>
      </c>
      <c r="H101">
        <f t="shared" si="1"/>
        <v>1.9030000000000102</v>
      </c>
    </row>
    <row r="102" spans="1:8" ht="21" customHeight="1">
      <c r="A102">
        <v>10</v>
      </c>
      <c r="B102" s="8">
        <v>41492</v>
      </c>
      <c r="C102">
        <v>0.97253000000000001</v>
      </c>
      <c r="D102">
        <v>0.97713000000000005</v>
      </c>
      <c r="E102">
        <v>0.95809999999999995</v>
      </c>
      <c r="F102">
        <v>0.96179000000000003</v>
      </c>
      <c r="H102">
        <f t="shared" si="1"/>
        <v>1.3369999999999993</v>
      </c>
    </row>
    <row r="103" spans="1:8" ht="21" customHeight="1">
      <c r="A103">
        <v>10</v>
      </c>
      <c r="B103" s="8">
        <v>41485</v>
      </c>
      <c r="C103">
        <v>0.96911000000000003</v>
      </c>
      <c r="D103">
        <v>0.97628000000000004</v>
      </c>
      <c r="E103">
        <v>0.96291000000000004</v>
      </c>
      <c r="F103">
        <v>0.97275999999999996</v>
      </c>
      <c r="H103">
        <f t="shared" si="1"/>
        <v>2.8100000000000014</v>
      </c>
    </row>
    <row r="104" spans="1:8" ht="21" customHeight="1">
      <c r="A104">
        <v>10</v>
      </c>
      <c r="B104" s="8">
        <v>41478</v>
      </c>
      <c r="C104">
        <v>0.94477</v>
      </c>
      <c r="D104">
        <v>0.97248999999999997</v>
      </c>
      <c r="E104">
        <v>0.94438999999999995</v>
      </c>
      <c r="F104">
        <v>0.96894000000000002</v>
      </c>
      <c r="H104">
        <f t="shared" si="1"/>
        <v>2.2029999999999994</v>
      </c>
    </row>
    <row r="105" spans="1:8" ht="21" customHeight="1">
      <c r="A105">
        <v>10</v>
      </c>
      <c r="B105" s="8">
        <v>41471</v>
      </c>
      <c r="C105">
        <v>0.96296000000000004</v>
      </c>
      <c r="D105">
        <v>0.9657</v>
      </c>
      <c r="E105">
        <v>0.94367000000000001</v>
      </c>
      <c r="F105">
        <v>0.94571000000000005</v>
      </c>
      <c r="H105">
        <f t="shared" si="1"/>
        <v>0.97899999999999654</v>
      </c>
    </row>
    <row r="106" spans="1:8" ht="21" customHeight="1">
      <c r="A106">
        <v>10</v>
      </c>
      <c r="B106" s="8">
        <v>41464</v>
      </c>
      <c r="C106">
        <v>0.96348</v>
      </c>
      <c r="D106">
        <v>0.96987999999999996</v>
      </c>
      <c r="E106">
        <v>0.96009</v>
      </c>
      <c r="F106">
        <v>0.96301999999999999</v>
      </c>
      <c r="H106">
        <f t="shared" si="1"/>
        <v>1.0469999999999979</v>
      </c>
    </row>
    <row r="107" spans="1:8" ht="21" customHeight="1">
      <c r="A107">
        <v>10</v>
      </c>
      <c r="B107" s="8">
        <v>41457</v>
      </c>
      <c r="C107">
        <v>0.95838999999999996</v>
      </c>
      <c r="D107">
        <v>0.96865000000000001</v>
      </c>
      <c r="E107">
        <v>0.95818000000000003</v>
      </c>
      <c r="F107">
        <v>0.96367000000000003</v>
      </c>
      <c r="H107">
        <f t="shared" si="1"/>
        <v>1.8540000000000001</v>
      </c>
    </row>
    <row r="108" spans="1:8" ht="21" customHeight="1">
      <c r="A108">
        <v>10</v>
      </c>
      <c r="B108" s="8">
        <v>41450</v>
      </c>
      <c r="C108">
        <v>0.96897</v>
      </c>
      <c r="D108">
        <v>0.97363</v>
      </c>
      <c r="E108">
        <v>0.95508999999999999</v>
      </c>
      <c r="F108">
        <v>0.95848999999999995</v>
      </c>
      <c r="H108">
        <f t="shared" si="1"/>
        <v>0.90500000000000025</v>
      </c>
    </row>
    <row r="109" spans="1:8" ht="21" customHeight="1">
      <c r="A109">
        <v>10</v>
      </c>
      <c r="B109" s="8">
        <v>41443</v>
      </c>
      <c r="C109">
        <v>0.97243000000000002</v>
      </c>
      <c r="D109">
        <v>0.97643000000000002</v>
      </c>
      <c r="E109">
        <v>0.96738000000000002</v>
      </c>
      <c r="F109">
        <v>0.96943000000000001</v>
      </c>
      <c r="H109">
        <f t="shared" si="1"/>
        <v>1.2990000000000057</v>
      </c>
    </row>
    <row r="110" spans="1:8" ht="21" customHeight="1">
      <c r="A110">
        <v>10</v>
      </c>
      <c r="B110" s="8">
        <v>41436</v>
      </c>
      <c r="C110">
        <v>0.96863999999999995</v>
      </c>
      <c r="D110">
        <v>0.97687000000000002</v>
      </c>
      <c r="E110">
        <v>0.96387999999999996</v>
      </c>
      <c r="F110">
        <v>0.97360000000000002</v>
      </c>
      <c r="H110">
        <f t="shared" si="1"/>
        <v>1.1440000000000006</v>
      </c>
    </row>
    <row r="111" spans="1:8" ht="21" customHeight="1">
      <c r="A111">
        <v>10</v>
      </c>
      <c r="B111" s="8">
        <v>41429</v>
      </c>
      <c r="C111">
        <v>0.96284999999999998</v>
      </c>
      <c r="D111">
        <v>0.97262000000000004</v>
      </c>
      <c r="E111">
        <v>0.96118000000000003</v>
      </c>
      <c r="F111">
        <v>0.96894999999999998</v>
      </c>
      <c r="H111">
        <f t="shared" si="1"/>
        <v>1.8540000000000001</v>
      </c>
    </row>
    <row r="112" spans="1:8" ht="21" customHeight="1">
      <c r="A112">
        <v>10</v>
      </c>
      <c r="B112" s="8">
        <v>41422</v>
      </c>
      <c r="C112">
        <v>0.97452000000000005</v>
      </c>
      <c r="D112">
        <v>0.98062000000000005</v>
      </c>
      <c r="E112">
        <v>0.96208000000000005</v>
      </c>
      <c r="F112">
        <v>0.96218999999999999</v>
      </c>
      <c r="H112">
        <f t="shared" si="1"/>
        <v>0.84899999999999975</v>
      </c>
    </row>
    <row r="113" spans="1:8" ht="21" customHeight="1">
      <c r="A113">
        <v>10</v>
      </c>
      <c r="B113" s="8">
        <v>41415</v>
      </c>
      <c r="C113">
        <v>0.97299999999999998</v>
      </c>
      <c r="D113">
        <v>0.97746999999999995</v>
      </c>
      <c r="E113">
        <v>0.96897999999999995</v>
      </c>
      <c r="F113">
        <v>0.97484000000000004</v>
      </c>
      <c r="H113">
        <f t="shared" si="1"/>
        <v>2.9370000000000007</v>
      </c>
    </row>
    <row r="114" spans="1:8" ht="21" customHeight="1">
      <c r="A114">
        <v>10</v>
      </c>
      <c r="B114" s="8">
        <v>41408</v>
      </c>
      <c r="C114">
        <v>0.99994000000000005</v>
      </c>
      <c r="D114">
        <v>1.00179</v>
      </c>
      <c r="E114">
        <v>0.97241999999999995</v>
      </c>
      <c r="F114">
        <v>0.97292000000000001</v>
      </c>
      <c r="H114">
        <f t="shared" si="1"/>
        <v>2.2270000000000012</v>
      </c>
    </row>
    <row r="115" spans="1:8" ht="21" customHeight="1">
      <c r="A115">
        <v>10</v>
      </c>
      <c r="B115" s="8">
        <v>41401</v>
      </c>
      <c r="C115">
        <v>0.98782999999999999</v>
      </c>
      <c r="D115">
        <v>1.0098</v>
      </c>
      <c r="E115">
        <v>0.98753000000000002</v>
      </c>
      <c r="F115">
        <v>1.00074</v>
      </c>
      <c r="H115">
        <f t="shared" si="1"/>
        <v>1.0780000000000012</v>
      </c>
    </row>
    <row r="116" spans="1:8" ht="21" customHeight="1">
      <c r="A116">
        <v>10</v>
      </c>
      <c r="B116" s="8">
        <v>41394</v>
      </c>
      <c r="C116">
        <v>0.99417999999999995</v>
      </c>
      <c r="D116">
        <v>0.99646000000000001</v>
      </c>
      <c r="E116">
        <v>0.98568</v>
      </c>
      <c r="F116">
        <v>0.98758999999999997</v>
      </c>
      <c r="H116">
        <f t="shared" si="1"/>
        <v>0.87100000000001065</v>
      </c>
    </row>
    <row r="117" spans="1:8" ht="21" customHeight="1">
      <c r="A117">
        <v>10</v>
      </c>
      <c r="B117" s="8">
        <v>41387</v>
      </c>
      <c r="C117">
        <v>0.99023000000000005</v>
      </c>
      <c r="D117">
        <v>0.99789000000000005</v>
      </c>
      <c r="E117">
        <v>0.98917999999999995</v>
      </c>
      <c r="F117">
        <v>0.99461999999999995</v>
      </c>
      <c r="H117">
        <f t="shared" si="1"/>
        <v>1.1640000000000095</v>
      </c>
    </row>
    <row r="118" spans="1:8" ht="21" customHeight="1">
      <c r="A118">
        <v>10</v>
      </c>
      <c r="B118" s="8">
        <v>41380</v>
      </c>
      <c r="C118">
        <v>1.00484</v>
      </c>
      <c r="D118">
        <v>1.0055400000000001</v>
      </c>
      <c r="E118">
        <v>0.99390000000000001</v>
      </c>
      <c r="F118">
        <v>0.99641000000000002</v>
      </c>
      <c r="H118">
        <f t="shared" si="1"/>
        <v>0.98899999999999544</v>
      </c>
    </row>
    <row r="119" spans="1:8" ht="21" customHeight="1">
      <c r="A119">
        <v>10</v>
      </c>
      <c r="B119" s="8">
        <v>41373</v>
      </c>
      <c r="C119">
        <v>1.00902</v>
      </c>
      <c r="D119">
        <v>1.0105599999999999</v>
      </c>
      <c r="E119">
        <v>1.0006699999999999</v>
      </c>
      <c r="F119">
        <v>1.00454</v>
      </c>
      <c r="H119">
        <f t="shared" si="1"/>
        <v>0.882000000000005</v>
      </c>
    </row>
    <row r="120" spans="1:8" ht="21" customHeight="1">
      <c r="A120">
        <v>10</v>
      </c>
      <c r="B120" s="8">
        <v>41366</v>
      </c>
      <c r="C120">
        <v>1.0022</v>
      </c>
      <c r="D120">
        <v>1.00942</v>
      </c>
      <c r="E120">
        <v>1.0005999999999999</v>
      </c>
      <c r="F120">
        <v>1.00864</v>
      </c>
      <c r="H120">
        <f t="shared" si="1"/>
        <v>2.1419999999999884</v>
      </c>
    </row>
    <row r="121" spans="1:8" ht="21" customHeight="1">
      <c r="A121">
        <v>10</v>
      </c>
      <c r="B121" s="8">
        <v>41359</v>
      </c>
      <c r="C121">
        <v>0.98889000000000005</v>
      </c>
      <c r="D121">
        <v>1.0025999999999999</v>
      </c>
      <c r="E121">
        <v>0.98118000000000005</v>
      </c>
      <c r="F121">
        <v>1.0024900000000001</v>
      </c>
      <c r="H121">
        <f t="shared" si="1"/>
        <v>1.2010000000000076</v>
      </c>
    </row>
    <row r="122" spans="1:8" ht="21" customHeight="1">
      <c r="A122">
        <v>10</v>
      </c>
      <c r="B122" s="8">
        <v>41352</v>
      </c>
      <c r="C122">
        <v>0.99716000000000005</v>
      </c>
      <c r="D122">
        <v>1.0000100000000001</v>
      </c>
      <c r="E122">
        <v>0.98799999999999999</v>
      </c>
      <c r="F122">
        <v>0.99073</v>
      </c>
      <c r="H122">
        <f t="shared" si="1"/>
        <v>1.7450000000000077</v>
      </c>
    </row>
    <row r="123" spans="1:8" ht="21" customHeight="1">
      <c r="A123">
        <v>10</v>
      </c>
      <c r="B123" s="8">
        <v>41345</v>
      </c>
      <c r="C123">
        <v>1.00945</v>
      </c>
      <c r="D123">
        <v>1.0115000000000001</v>
      </c>
      <c r="E123">
        <v>0.99404999999999999</v>
      </c>
      <c r="F123">
        <v>0.99819000000000002</v>
      </c>
      <c r="H123">
        <f t="shared" si="1"/>
        <v>0.97700000000000564</v>
      </c>
    </row>
    <row r="124" spans="1:8" ht="21" customHeight="1">
      <c r="A124">
        <v>10</v>
      </c>
      <c r="B124" s="8">
        <v>41338</v>
      </c>
      <c r="C124">
        <v>1.0079800000000001</v>
      </c>
      <c r="D124">
        <v>1.01688</v>
      </c>
      <c r="E124">
        <v>1.0071099999999999</v>
      </c>
      <c r="F124">
        <v>1.01031</v>
      </c>
      <c r="H124">
        <f t="shared" si="1"/>
        <v>1.3710000000000111</v>
      </c>
    </row>
    <row r="125" spans="1:8" ht="21" customHeight="1">
      <c r="A125">
        <v>10</v>
      </c>
      <c r="B125" s="8">
        <v>41331</v>
      </c>
      <c r="C125">
        <v>1.00681</v>
      </c>
      <c r="D125">
        <v>1.01444</v>
      </c>
      <c r="E125">
        <v>1.0007299999999999</v>
      </c>
      <c r="F125">
        <v>1.0090600000000001</v>
      </c>
      <c r="H125">
        <f t="shared" si="1"/>
        <v>1.305999999999985</v>
      </c>
    </row>
    <row r="126" spans="1:8" ht="21" customHeight="1">
      <c r="A126">
        <v>10</v>
      </c>
      <c r="B126" s="8">
        <v>41324</v>
      </c>
      <c r="C126">
        <v>1.00265</v>
      </c>
      <c r="D126">
        <v>1.0138799999999999</v>
      </c>
      <c r="E126">
        <v>1.00082</v>
      </c>
      <c r="F126">
        <v>1.0074700000000001</v>
      </c>
      <c r="H126">
        <f t="shared" si="1"/>
        <v>1.517999999999986</v>
      </c>
    </row>
    <row r="127" spans="1:8" ht="21" customHeight="1">
      <c r="A127">
        <v>10</v>
      </c>
      <c r="B127" s="8">
        <v>41317</v>
      </c>
      <c r="C127">
        <v>1.0028999999999999</v>
      </c>
      <c r="D127">
        <v>1.0116799999999999</v>
      </c>
      <c r="E127">
        <v>0.99650000000000005</v>
      </c>
      <c r="F127">
        <v>1.0024900000000001</v>
      </c>
      <c r="H127">
        <f t="shared" si="1"/>
        <v>1.5850000000000031</v>
      </c>
    </row>
    <row r="128" spans="1:8" ht="21" customHeight="1">
      <c r="A128">
        <v>10</v>
      </c>
      <c r="B128" s="8">
        <v>41310</v>
      </c>
      <c r="C128">
        <v>0.99136999999999997</v>
      </c>
      <c r="D128">
        <v>1.00604</v>
      </c>
      <c r="E128">
        <v>0.99019000000000001</v>
      </c>
      <c r="F128">
        <v>1.00292</v>
      </c>
      <c r="H128">
        <f t="shared" si="1"/>
        <v>1.8339999999999912</v>
      </c>
    </row>
    <row r="129" spans="1:8" ht="21" customHeight="1">
      <c r="A129">
        <v>10</v>
      </c>
      <c r="B129" s="8">
        <v>41303</v>
      </c>
      <c r="C129">
        <v>0.99668000000000001</v>
      </c>
      <c r="D129">
        <v>1.0042899999999999</v>
      </c>
      <c r="E129">
        <v>0.98594999999999999</v>
      </c>
      <c r="F129">
        <v>0.99238000000000004</v>
      </c>
      <c r="H129">
        <f t="shared" si="1"/>
        <v>0.67300000000001248</v>
      </c>
    </row>
    <row r="130" spans="1:8" ht="21" customHeight="1">
      <c r="A130">
        <v>10</v>
      </c>
      <c r="B130" s="8">
        <v>41296</v>
      </c>
      <c r="C130">
        <v>1.00099</v>
      </c>
      <c r="D130">
        <v>1.0025900000000001</v>
      </c>
      <c r="E130">
        <v>0.99585999999999997</v>
      </c>
      <c r="F130">
        <v>0.99873000000000001</v>
      </c>
      <c r="H130">
        <f t="shared" ref="H130:H193" si="2">ABS(D131-E131)*100</f>
        <v>1.4049999999999896</v>
      </c>
    </row>
    <row r="131" spans="1:8" ht="21" customHeight="1">
      <c r="A131">
        <v>10</v>
      </c>
      <c r="B131" s="8">
        <v>41289</v>
      </c>
      <c r="C131">
        <v>1.00926</v>
      </c>
      <c r="D131">
        <v>1.0134799999999999</v>
      </c>
      <c r="E131">
        <v>0.99943000000000004</v>
      </c>
      <c r="F131">
        <v>1.0019400000000001</v>
      </c>
      <c r="H131">
        <f t="shared" si="2"/>
        <v>2.1480000000000166</v>
      </c>
    </row>
    <row r="132" spans="1:8" ht="21" customHeight="1">
      <c r="A132">
        <v>10</v>
      </c>
      <c r="B132" s="8">
        <v>41282</v>
      </c>
      <c r="C132">
        <v>1.01684</v>
      </c>
      <c r="D132">
        <v>1.0246200000000001</v>
      </c>
      <c r="E132">
        <v>1.0031399999999999</v>
      </c>
      <c r="F132">
        <v>1.00865</v>
      </c>
      <c r="H132">
        <f t="shared" si="2"/>
        <v>2.4809999999999999</v>
      </c>
    </row>
    <row r="133" spans="1:8" ht="21" customHeight="1">
      <c r="A133">
        <v>10</v>
      </c>
      <c r="B133" s="8">
        <v>41275</v>
      </c>
      <c r="C133">
        <v>1.02251</v>
      </c>
      <c r="D133">
        <v>1.0333300000000001</v>
      </c>
      <c r="E133">
        <v>1.0085200000000001</v>
      </c>
      <c r="F133">
        <v>1.0176799999999999</v>
      </c>
      <c r="H133">
        <f t="shared" si="2"/>
        <v>2.587000000000006</v>
      </c>
    </row>
    <row r="134" spans="1:8" ht="21" customHeight="1">
      <c r="A134">
        <v>10</v>
      </c>
      <c r="B134" s="8">
        <v>41268</v>
      </c>
      <c r="C134">
        <v>1.0260499999999999</v>
      </c>
      <c r="D134">
        <v>1.03193</v>
      </c>
      <c r="E134">
        <v>1.00606</v>
      </c>
      <c r="F134">
        <v>1.01858</v>
      </c>
      <c r="H134">
        <f t="shared" si="2"/>
        <v>1.0189999999999921</v>
      </c>
    </row>
    <row r="135" spans="1:8" ht="21" customHeight="1">
      <c r="A135">
        <v>10</v>
      </c>
      <c r="B135" s="8">
        <v>41261</v>
      </c>
      <c r="C135">
        <v>1.0263599999999999</v>
      </c>
      <c r="D135">
        <v>1.03186</v>
      </c>
      <c r="E135">
        <v>1.0216700000000001</v>
      </c>
      <c r="F135">
        <v>1.0270999999999999</v>
      </c>
      <c r="H135">
        <f t="shared" si="2"/>
        <v>2.6000000000000023</v>
      </c>
    </row>
    <row r="136" spans="1:8" ht="21" customHeight="1">
      <c r="A136">
        <v>10</v>
      </c>
      <c r="B136" s="8">
        <v>41254</v>
      </c>
      <c r="C136">
        <v>1.0185</v>
      </c>
      <c r="D136">
        <v>1.03417</v>
      </c>
      <c r="E136">
        <v>1.00817</v>
      </c>
      <c r="F136">
        <v>1.0267999999999999</v>
      </c>
      <c r="H136">
        <f t="shared" si="2"/>
        <v>1.927000000000012</v>
      </c>
    </row>
    <row r="137" spans="1:8" ht="21" customHeight="1">
      <c r="A137">
        <v>10</v>
      </c>
      <c r="B137" s="8">
        <v>41247</v>
      </c>
      <c r="C137">
        <v>1.01149</v>
      </c>
      <c r="D137">
        <v>1.0212000000000001</v>
      </c>
      <c r="E137">
        <v>1.00193</v>
      </c>
      <c r="F137">
        <v>1.01763</v>
      </c>
      <c r="H137">
        <f t="shared" si="2"/>
        <v>1.4100000000000001</v>
      </c>
    </row>
    <row r="138" spans="1:8" ht="21" customHeight="1">
      <c r="A138">
        <v>10</v>
      </c>
      <c r="B138" s="8">
        <v>41240</v>
      </c>
      <c r="C138">
        <v>1.01115</v>
      </c>
      <c r="D138">
        <v>1.02033</v>
      </c>
      <c r="E138">
        <v>1.00623</v>
      </c>
      <c r="F138">
        <v>1.01003</v>
      </c>
      <c r="H138">
        <f t="shared" si="2"/>
        <v>1.2410000000000032</v>
      </c>
    </row>
    <row r="139" spans="1:8" ht="21" customHeight="1">
      <c r="A139">
        <v>10</v>
      </c>
      <c r="B139" s="8">
        <v>41233</v>
      </c>
      <c r="C139">
        <v>1.0098199999999999</v>
      </c>
      <c r="D139">
        <v>1.01901</v>
      </c>
      <c r="E139">
        <v>1.0065999999999999</v>
      </c>
      <c r="F139">
        <v>1.014</v>
      </c>
      <c r="H139">
        <f t="shared" si="2"/>
        <v>2.3940000000000072</v>
      </c>
    </row>
    <row r="140" spans="1:8" ht="21" customHeight="1">
      <c r="A140">
        <v>10</v>
      </c>
      <c r="B140" s="8">
        <v>41226</v>
      </c>
      <c r="C140">
        <v>0.98875000000000002</v>
      </c>
      <c r="D140">
        <v>1.01214</v>
      </c>
      <c r="E140">
        <v>0.98819999999999997</v>
      </c>
      <c r="F140">
        <v>1.0094399999999999</v>
      </c>
      <c r="H140">
        <f t="shared" si="2"/>
        <v>3.4810000000000008</v>
      </c>
    </row>
    <row r="141" spans="1:8" ht="21" customHeight="1">
      <c r="A141">
        <v>10</v>
      </c>
      <c r="B141" s="8">
        <v>41219</v>
      </c>
      <c r="C141">
        <v>0.97704999999999997</v>
      </c>
      <c r="D141">
        <v>0.98948999999999998</v>
      </c>
      <c r="E141">
        <v>0.95467999999999997</v>
      </c>
      <c r="F141">
        <v>0.98738000000000004</v>
      </c>
      <c r="H141">
        <f t="shared" si="2"/>
        <v>2.2610000000000019</v>
      </c>
    </row>
    <row r="142" spans="1:8" ht="21" customHeight="1">
      <c r="A142">
        <v>10</v>
      </c>
      <c r="B142" s="8">
        <v>41212</v>
      </c>
      <c r="C142">
        <v>0.98699999999999999</v>
      </c>
      <c r="D142">
        <v>0.99055000000000004</v>
      </c>
      <c r="E142">
        <v>0.96794000000000002</v>
      </c>
      <c r="F142">
        <v>0.96889999999999998</v>
      </c>
      <c r="H142">
        <f t="shared" si="2"/>
        <v>1.4070000000000027</v>
      </c>
    </row>
    <row r="143" spans="1:8" ht="21" customHeight="1">
      <c r="A143">
        <v>10</v>
      </c>
      <c r="B143" s="8">
        <v>41205</v>
      </c>
      <c r="C143">
        <v>0.99390999999999996</v>
      </c>
      <c r="D143">
        <v>0.99970000000000003</v>
      </c>
      <c r="E143">
        <v>0.98563000000000001</v>
      </c>
      <c r="F143">
        <v>0.98746999999999996</v>
      </c>
      <c r="H143">
        <f t="shared" si="2"/>
        <v>1.1920000000000042</v>
      </c>
    </row>
    <row r="144" spans="1:8" ht="21" customHeight="1">
      <c r="A144">
        <v>10</v>
      </c>
      <c r="B144" s="8">
        <v>41198</v>
      </c>
      <c r="C144">
        <v>0.98994000000000004</v>
      </c>
      <c r="D144">
        <v>0.99599000000000004</v>
      </c>
      <c r="E144">
        <v>0.98407</v>
      </c>
      <c r="F144">
        <v>0.99341000000000002</v>
      </c>
      <c r="H144">
        <f t="shared" si="2"/>
        <v>1.415999999999995</v>
      </c>
    </row>
    <row r="145" spans="1:8" ht="21" customHeight="1">
      <c r="A145">
        <v>10</v>
      </c>
      <c r="B145" s="8">
        <v>41191</v>
      </c>
      <c r="C145">
        <v>0.97709999999999997</v>
      </c>
      <c r="D145">
        <v>0.99077999999999999</v>
      </c>
      <c r="E145">
        <v>0.97662000000000004</v>
      </c>
      <c r="F145">
        <v>0.98995999999999995</v>
      </c>
      <c r="H145">
        <f t="shared" si="2"/>
        <v>1.4390000000000014</v>
      </c>
    </row>
    <row r="146" spans="1:8" ht="21" customHeight="1">
      <c r="A146">
        <v>10</v>
      </c>
      <c r="B146" s="8">
        <v>41184</v>
      </c>
      <c r="C146">
        <v>0.96938000000000002</v>
      </c>
      <c r="D146">
        <v>0.98375999999999997</v>
      </c>
      <c r="E146">
        <v>0.96936999999999995</v>
      </c>
      <c r="F146">
        <v>0.97799999999999998</v>
      </c>
      <c r="H146">
        <f t="shared" si="2"/>
        <v>1.1160000000000059</v>
      </c>
    </row>
    <row r="147" spans="1:8" ht="21" customHeight="1">
      <c r="A147">
        <v>10</v>
      </c>
      <c r="B147" s="8">
        <v>41177</v>
      </c>
      <c r="C147">
        <v>0.96994999999999998</v>
      </c>
      <c r="D147">
        <v>0.97496000000000005</v>
      </c>
      <c r="E147">
        <v>0.96379999999999999</v>
      </c>
      <c r="F147">
        <v>0.97091000000000005</v>
      </c>
      <c r="H147">
        <f t="shared" si="2"/>
        <v>1.5900000000000025</v>
      </c>
    </row>
    <row r="148" spans="1:8" ht="21" customHeight="1">
      <c r="A148">
        <v>10</v>
      </c>
      <c r="B148" s="8">
        <v>41170</v>
      </c>
      <c r="C148">
        <v>0.97996000000000005</v>
      </c>
      <c r="D148">
        <v>0.98170999999999997</v>
      </c>
      <c r="E148">
        <v>0.96580999999999995</v>
      </c>
      <c r="F148">
        <v>0.96940999999999999</v>
      </c>
      <c r="H148">
        <f t="shared" si="2"/>
        <v>1.3109999999999955</v>
      </c>
    </row>
    <row r="149" spans="1:8" ht="21" customHeight="1">
      <c r="A149">
        <v>10</v>
      </c>
      <c r="B149" s="8">
        <v>41163</v>
      </c>
      <c r="C149">
        <v>0.97472999999999999</v>
      </c>
      <c r="D149">
        <v>0.98163</v>
      </c>
      <c r="E149">
        <v>0.96852000000000005</v>
      </c>
      <c r="F149">
        <v>0.98028000000000004</v>
      </c>
      <c r="H149">
        <f t="shared" si="2"/>
        <v>1.6449999999999965</v>
      </c>
    </row>
    <row r="150" spans="1:8" ht="21" customHeight="1">
      <c r="A150">
        <v>10</v>
      </c>
      <c r="B150" s="8">
        <v>41156</v>
      </c>
      <c r="C150">
        <v>0.98</v>
      </c>
      <c r="D150">
        <v>0.98121999999999998</v>
      </c>
      <c r="E150">
        <v>0.96477000000000002</v>
      </c>
      <c r="F150">
        <v>0.97506999999999999</v>
      </c>
      <c r="H150">
        <f t="shared" si="2"/>
        <v>1.4560000000000017</v>
      </c>
    </row>
    <row r="151" spans="1:8" ht="21" customHeight="1">
      <c r="A151">
        <v>10</v>
      </c>
      <c r="B151" s="8">
        <v>41149</v>
      </c>
      <c r="C151">
        <v>0.97801000000000005</v>
      </c>
      <c r="D151">
        <v>0.98829</v>
      </c>
      <c r="E151">
        <v>0.97372999999999998</v>
      </c>
      <c r="F151">
        <v>0.98004000000000002</v>
      </c>
      <c r="H151">
        <f t="shared" si="2"/>
        <v>1.9880000000000009</v>
      </c>
    </row>
    <row r="152" spans="1:8" ht="21" customHeight="1">
      <c r="A152">
        <v>10</v>
      </c>
      <c r="B152" s="8">
        <v>41142</v>
      </c>
      <c r="C152">
        <v>0.96025000000000005</v>
      </c>
      <c r="D152">
        <v>0.97909000000000002</v>
      </c>
      <c r="E152">
        <v>0.95921000000000001</v>
      </c>
      <c r="F152">
        <v>0.97811999999999999</v>
      </c>
      <c r="H152">
        <f t="shared" si="2"/>
        <v>2.2159999999999958</v>
      </c>
    </row>
    <row r="153" spans="1:8" ht="21" customHeight="1">
      <c r="A153">
        <v>10</v>
      </c>
      <c r="B153" s="8">
        <v>41135</v>
      </c>
      <c r="C153">
        <v>0.97414000000000001</v>
      </c>
      <c r="D153">
        <v>0.97570000000000001</v>
      </c>
      <c r="E153">
        <v>0.95354000000000005</v>
      </c>
      <c r="F153">
        <v>0.96023000000000003</v>
      </c>
      <c r="H153">
        <f t="shared" si="2"/>
        <v>1.3550000000000062</v>
      </c>
    </row>
    <row r="154" spans="1:8" ht="21" customHeight="1">
      <c r="A154">
        <v>10</v>
      </c>
      <c r="B154" s="8">
        <v>41128</v>
      </c>
      <c r="C154">
        <v>0.98023000000000005</v>
      </c>
      <c r="D154">
        <v>0.98418000000000005</v>
      </c>
      <c r="E154">
        <v>0.97062999999999999</v>
      </c>
      <c r="F154">
        <v>0.97458999999999996</v>
      </c>
      <c r="H154">
        <f t="shared" si="2"/>
        <v>1.9689999999999985</v>
      </c>
    </row>
    <row r="155" spans="1:8" ht="21" customHeight="1">
      <c r="A155">
        <v>10</v>
      </c>
      <c r="B155" s="8">
        <v>41121</v>
      </c>
      <c r="C155">
        <v>0.96836999999999995</v>
      </c>
      <c r="D155">
        <v>0.98285999999999996</v>
      </c>
      <c r="E155">
        <v>0.96316999999999997</v>
      </c>
      <c r="F155">
        <v>0.98041999999999996</v>
      </c>
      <c r="H155">
        <f t="shared" si="2"/>
        <v>3.120999999999996</v>
      </c>
    </row>
    <row r="156" spans="1:8" ht="21" customHeight="1">
      <c r="A156">
        <v>10</v>
      </c>
      <c r="B156" s="8">
        <v>41114</v>
      </c>
      <c r="C156">
        <v>0.98755000000000004</v>
      </c>
      <c r="D156">
        <v>0.99461999999999995</v>
      </c>
      <c r="E156">
        <v>0.96340999999999999</v>
      </c>
      <c r="F156">
        <v>0.96901000000000004</v>
      </c>
      <c r="H156">
        <f t="shared" si="2"/>
        <v>0.95399999999999929</v>
      </c>
    </row>
    <row r="157" spans="1:8" ht="21" customHeight="1">
      <c r="A157">
        <v>10</v>
      </c>
      <c r="B157" s="8">
        <v>41107</v>
      </c>
      <c r="C157">
        <v>0.98238000000000003</v>
      </c>
      <c r="D157">
        <v>0.99048000000000003</v>
      </c>
      <c r="E157">
        <v>0.98094000000000003</v>
      </c>
      <c r="F157">
        <v>0.98706000000000005</v>
      </c>
      <c r="H157">
        <f t="shared" si="2"/>
        <v>1.3009999999999966</v>
      </c>
    </row>
    <row r="158" spans="1:8" ht="21" customHeight="1">
      <c r="A158">
        <v>10</v>
      </c>
      <c r="B158" s="8">
        <v>41100</v>
      </c>
      <c r="C158">
        <v>0.98214999999999997</v>
      </c>
      <c r="D158">
        <v>0.98924999999999996</v>
      </c>
      <c r="E158">
        <v>0.97624</v>
      </c>
      <c r="F158">
        <v>0.98236000000000001</v>
      </c>
      <c r="H158">
        <f t="shared" si="2"/>
        <v>1.8059999999999965</v>
      </c>
    </row>
    <row r="159" spans="1:8" ht="21" customHeight="1">
      <c r="A159">
        <v>10</v>
      </c>
      <c r="B159" s="8">
        <v>41093</v>
      </c>
      <c r="C159">
        <v>0.97321000000000002</v>
      </c>
      <c r="D159">
        <v>0.98638999999999999</v>
      </c>
      <c r="E159">
        <v>0.96833000000000002</v>
      </c>
      <c r="F159">
        <v>0.98319000000000001</v>
      </c>
      <c r="H159">
        <f t="shared" si="2"/>
        <v>1.31</v>
      </c>
    </row>
    <row r="160" spans="1:8" ht="21" customHeight="1">
      <c r="A160">
        <v>10</v>
      </c>
      <c r="B160" s="8">
        <v>41086</v>
      </c>
      <c r="C160">
        <v>0.97206000000000004</v>
      </c>
      <c r="D160">
        <v>0.98353000000000002</v>
      </c>
      <c r="E160">
        <v>0.97043000000000001</v>
      </c>
      <c r="F160">
        <v>0.97313000000000005</v>
      </c>
      <c r="H160">
        <f t="shared" si="2"/>
        <v>2.6129999999999987</v>
      </c>
    </row>
    <row r="161" spans="1:8" ht="21" customHeight="1">
      <c r="A161">
        <v>10</v>
      </c>
      <c r="B161" s="8">
        <v>41079</v>
      </c>
      <c r="C161">
        <v>0.96282000000000001</v>
      </c>
      <c r="D161">
        <v>0.97809999999999997</v>
      </c>
      <c r="E161">
        <v>0.95196999999999998</v>
      </c>
      <c r="F161">
        <v>0.97311999999999999</v>
      </c>
      <c r="H161">
        <f t="shared" si="2"/>
        <v>1.1739999999999973</v>
      </c>
    </row>
    <row r="162" spans="1:8" ht="21" customHeight="1">
      <c r="A162">
        <v>10</v>
      </c>
      <c r="B162" s="8">
        <v>41072</v>
      </c>
      <c r="C162">
        <v>0.96465000000000001</v>
      </c>
      <c r="D162">
        <v>0.96850000000000003</v>
      </c>
      <c r="E162">
        <v>0.95676000000000005</v>
      </c>
      <c r="F162">
        <v>0.95964000000000005</v>
      </c>
      <c r="H162">
        <f t="shared" si="2"/>
        <v>1.976</v>
      </c>
    </row>
    <row r="163" spans="1:8" ht="21" customHeight="1">
      <c r="A163">
        <v>10</v>
      </c>
      <c r="B163" s="8">
        <v>41065</v>
      </c>
      <c r="C163">
        <v>0.97570000000000001</v>
      </c>
      <c r="D163">
        <v>0.97740000000000005</v>
      </c>
      <c r="E163">
        <v>0.95764000000000005</v>
      </c>
      <c r="F163">
        <v>0.96396999999999999</v>
      </c>
      <c r="H163">
        <f t="shared" si="2"/>
        <v>2.022999999999997</v>
      </c>
    </row>
    <row r="164" spans="1:8" ht="21" customHeight="1">
      <c r="A164">
        <v>10</v>
      </c>
      <c r="B164" s="8">
        <v>41058</v>
      </c>
      <c r="C164">
        <v>0.99414999999999998</v>
      </c>
      <c r="D164">
        <v>0.99543999999999999</v>
      </c>
      <c r="E164">
        <v>0.97521000000000002</v>
      </c>
      <c r="F164">
        <v>0.97611999999999999</v>
      </c>
      <c r="H164">
        <f t="shared" si="2"/>
        <v>0.76200000000000712</v>
      </c>
    </row>
    <row r="165" spans="1:8" ht="21" customHeight="1">
      <c r="A165">
        <v>10</v>
      </c>
      <c r="B165" s="8">
        <v>41051</v>
      </c>
      <c r="C165">
        <v>0.99016999999999999</v>
      </c>
      <c r="D165">
        <v>0.99465000000000003</v>
      </c>
      <c r="E165">
        <v>0.98702999999999996</v>
      </c>
      <c r="F165">
        <v>0.99460999999999999</v>
      </c>
      <c r="H165">
        <f t="shared" si="2"/>
        <v>1.7909999999999981</v>
      </c>
    </row>
    <row r="166" spans="1:8" ht="21" customHeight="1">
      <c r="A166">
        <v>10</v>
      </c>
      <c r="B166" s="8">
        <v>41044</v>
      </c>
      <c r="C166">
        <v>0.97521000000000002</v>
      </c>
      <c r="D166">
        <v>0.99248999999999998</v>
      </c>
      <c r="E166">
        <v>0.97458</v>
      </c>
      <c r="F166">
        <v>0.99077999999999999</v>
      </c>
      <c r="H166">
        <f t="shared" si="2"/>
        <v>1.1050000000000004</v>
      </c>
    </row>
    <row r="167" spans="1:8" ht="21" customHeight="1">
      <c r="A167">
        <v>10</v>
      </c>
      <c r="B167" s="8">
        <v>41037</v>
      </c>
      <c r="C167">
        <v>0.97218000000000004</v>
      </c>
      <c r="D167">
        <v>0.97724999999999995</v>
      </c>
      <c r="E167">
        <v>0.96619999999999995</v>
      </c>
      <c r="F167">
        <v>0.97494999999999998</v>
      </c>
      <c r="H167">
        <f t="shared" si="2"/>
        <v>2.8279999999999972</v>
      </c>
    </row>
    <row r="168" spans="1:8" ht="21" customHeight="1">
      <c r="A168">
        <v>10</v>
      </c>
      <c r="B168" s="8">
        <v>41030</v>
      </c>
      <c r="C168">
        <v>0.95789000000000002</v>
      </c>
      <c r="D168">
        <v>0.97253000000000001</v>
      </c>
      <c r="E168">
        <v>0.94425000000000003</v>
      </c>
      <c r="F168">
        <v>0.97245999999999999</v>
      </c>
      <c r="H168">
        <f t="shared" si="2"/>
        <v>2.1859999999999991</v>
      </c>
    </row>
    <row r="169" spans="1:8" ht="21" customHeight="1">
      <c r="A169">
        <v>10</v>
      </c>
      <c r="B169" s="8">
        <v>41023</v>
      </c>
      <c r="C169">
        <v>0.97821999999999998</v>
      </c>
      <c r="D169">
        <v>0.97850999999999999</v>
      </c>
      <c r="E169">
        <v>0.95665</v>
      </c>
      <c r="F169">
        <v>0.95898000000000005</v>
      </c>
      <c r="H169">
        <f t="shared" si="2"/>
        <v>2.1210000000000062</v>
      </c>
    </row>
    <row r="170" spans="1:8" ht="21" customHeight="1">
      <c r="A170">
        <v>10</v>
      </c>
      <c r="B170" s="8">
        <v>41016</v>
      </c>
      <c r="C170">
        <v>0.96594999999999998</v>
      </c>
      <c r="D170">
        <v>0.97950000000000004</v>
      </c>
      <c r="E170">
        <v>0.95828999999999998</v>
      </c>
      <c r="F170">
        <v>0.97787000000000002</v>
      </c>
      <c r="H170">
        <f t="shared" si="2"/>
        <v>1.8899999999999917</v>
      </c>
    </row>
    <row r="171" spans="1:8" ht="21" customHeight="1">
      <c r="A171">
        <v>10</v>
      </c>
      <c r="B171" s="8">
        <v>41009</v>
      </c>
      <c r="C171">
        <v>0.95274000000000003</v>
      </c>
      <c r="D171">
        <v>0.96863999999999995</v>
      </c>
      <c r="E171">
        <v>0.94974000000000003</v>
      </c>
      <c r="F171">
        <v>0.96757000000000004</v>
      </c>
      <c r="H171">
        <f t="shared" si="2"/>
        <v>1.0109999999999952</v>
      </c>
    </row>
    <row r="172" spans="1:8" ht="21" customHeight="1">
      <c r="A172">
        <v>10</v>
      </c>
      <c r="B172" s="8">
        <v>41002</v>
      </c>
      <c r="C172">
        <v>0.95767000000000002</v>
      </c>
      <c r="D172">
        <v>0.96201999999999999</v>
      </c>
      <c r="E172">
        <v>0.95191000000000003</v>
      </c>
      <c r="F172">
        <v>0.95365999999999995</v>
      </c>
      <c r="H172">
        <f t="shared" si="2"/>
        <v>2.3749999999999938</v>
      </c>
    </row>
    <row r="173" spans="1:8" ht="21" customHeight="1">
      <c r="A173">
        <v>10</v>
      </c>
      <c r="B173" s="8">
        <v>40995</v>
      </c>
      <c r="C173">
        <v>0.97721999999999998</v>
      </c>
      <c r="D173">
        <v>0.97843999999999998</v>
      </c>
      <c r="E173">
        <v>0.95469000000000004</v>
      </c>
      <c r="F173">
        <v>0.95787</v>
      </c>
      <c r="H173">
        <f t="shared" si="2"/>
        <v>1.091999999999993</v>
      </c>
    </row>
    <row r="174" spans="1:8" ht="21" customHeight="1">
      <c r="A174">
        <v>10</v>
      </c>
      <c r="B174" s="8">
        <v>40988</v>
      </c>
      <c r="C174">
        <v>0.96945999999999999</v>
      </c>
      <c r="D174">
        <v>0.97826999999999997</v>
      </c>
      <c r="E174">
        <v>0.96735000000000004</v>
      </c>
      <c r="F174">
        <v>0.97680999999999996</v>
      </c>
      <c r="H174">
        <f t="shared" si="2"/>
        <v>2.6270000000000016</v>
      </c>
    </row>
    <row r="175" spans="1:8" ht="21" customHeight="1">
      <c r="A175">
        <v>10</v>
      </c>
      <c r="B175" s="8">
        <v>40981</v>
      </c>
      <c r="C175">
        <v>0.98285</v>
      </c>
      <c r="D175">
        <v>0.99117</v>
      </c>
      <c r="E175">
        <v>0.96489999999999998</v>
      </c>
      <c r="F175">
        <v>0.96894000000000002</v>
      </c>
      <c r="H175">
        <f t="shared" si="2"/>
        <v>2.8990000000000071</v>
      </c>
    </row>
    <row r="176" spans="1:8" ht="21" customHeight="1">
      <c r="A176">
        <v>10</v>
      </c>
      <c r="B176" s="8">
        <v>40974</v>
      </c>
      <c r="C176">
        <v>0.99219999999999997</v>
      </c>
      <c r="D176">
        <v>1.00909</v>
      </c>
      <c r="E176">
        <v>0.98009999999999997</v>
      </c>
      <c r="F176">
        <v>0.98277999999999999</v>
      </c>
      <c r="H176">
        <f t="shared" si="2"/>
        <v>1.5919999999999934</v>
      </c>
    </row>
    <row r="177" spans="1:8" ht="21" customHeight="1">
      <c r="A177">
        <v>10</v>
      </c>
      <c r="B177" s="8">
        <v>40967</v>
      </c>
      <c r="C177">
        <v>0.99751999999999996</v>
      </c>
      <c r="D177">
        <v>1.0036099999999999</v>
      </c>
      <c r="E177">
        <v>0.98768999999999996</v>
      </c>
      <c r="F177">
        <v>0.99326000000000003</v>
      </c>
      <c r="H177">
        <f t="shared" si="2"/>
        <v>1.5059999999999962</v>
      </c>
    </row>
    <row r="178" spans="1:8" ht="21" customHeight="1">
      <c r="A178">
        <v>10</v>
      </c>
      <c r="B178" s="8">
        <v>40960</v>
      </c>
      <c r="C178">
        <v>0.98987000000000003</v>
      </c>
      <c r="D178">
        <v>1.0001599999999999</v>
      </c>
      <c r="E178">
        <v>0.98509999999999998</v>
      </c>
      <c r="F178">
        <v>0.99607000000000001</v>
      </c>
      <c r="H178">
        <f t="shared" si="2"/>
        <v>2.0710000000000006</v>
      </c>
    </row>
    <row r="179" spans="1:8" ht="21" customHeight="1">
      <c r="A179">
        <v>10</v>
      </c>
      <c r="B179" s="8">
        <v>40953</v>
      </c>
      <c r="C179">
        <v>0.97636999999999996</v>
      </c>
      <c r="D179">
        <v>0.99670000000000003</v>
      </c>
      <c r="E179">
        <v>0.97599000000000002</v>
      </c>
      <c r="F179">
        <v>0.98975000000000002</v>
      </c>
      <c r="H179">
        <f t="shared" si="2"/>
        <v>3.1160000000000077</v>
      </c>
    </row>
    <row r="180" spans="1:8" ht="21" customHeight="1">
      <c r="A180">
        <v>10</v>
      </c>
      <c r="B180" s="8">
        <v>40946</v>
      </c>
      <c r="C180">
        <v>0.99153000000000002</v>
      </c>
      <c r="D180">
        <v>0.99711000000000005</v>
      </c>
      <c r="E180">
        <v>0.96594999999999998</v>
      </c>
      <c r="F180">
        <v>0.97753000000000001</v>
      </c>
      <c r="H180">
        <f t="shared" si="2"/>
        <v>3.7500000000000089</v>
      </c>
    </row>
    <row r="181" spans="1:8" ht="21" customHeight="1">
      <c r="A181">
        <v>10</v>
      </c>
      <c r="B181" s="8">
        <v>40939</v>
      </c>
      <c r="C181">
        <v>1.0208299999999999</v>
      </c>
      <c r="D181">
        <v>1.02485</v>
      </c>
      <c r="E181">
        <v>0.98734999999999995</v>
      </c>
      <c r="F181">
        <v>0.99197000000000002</v>
      </c>
      <c r="H181">
        <f t="shared" si="2"/>
        <v>1.4569999999999972</v>
      </c>
    </row>
    <row r="182" spans="1:8" ht="21" customHeight="1">
      <c r="A182">
        <v>10</v>
      </c>
      <c r="B182" s="8">
        <v>40932</v>
      </c>
      <c r="C182">
        <v>1.01484</v>
      </c>
      <c r="D182">
        <v>1.0254399999999999</v>
      </c>
      <c r="E182">
        <v>1.0108699999999999</v>
      </c>
      <c r="F182">
        <v>1.02268</v>
      </c>
      <c r="H182">
        <f t="shared" si="2"/>
        <v>1.754</v>
      </c>
    </row>
    <row r="183" spans="1:8" ht="21" customHeight="1">
      <c r="A183">
        <v>10</v>
      </c>
      <c r="B183" s="8">
        <v>40925</v>
      </c>
      <c r="C183">
        <v>1.0005200000000001</v>
      </c>
      <c r="D183">
        <v>1.01641</v>
      </c>
      <c r="E183">
        <v>0.99887000000000004</v>
      </c>
      <c r="F183">
        <v>1.01573</v>
      </c>
      <c r="H183">
        <f t="shared" si="2"/>
        <v>2.2480000000000055</v>
      </c>
    </row>
    <row r="184" spans="1:8" ht="21" customHeight="1">
      <c r="A184">
        <v>10</v>
      </c>
      <c r="B184" s="8">
        <v>40918</v>
      </c>
      <c r="C184">
        <v>0.99422999999999995</v>
      </c>
      <c r="D184">
        <v>1.0104500000000001</v>
      </c>
      <c r="E184">
        <v>0.98797000000000001</v>
      </c>
      <c r="F184">
        <v>1.0019100000000001</v>
      </c>
      <c r="H184">
        <f t="shared" si="2"/>
        <v>2.0219999999999905</v>
      </c>
    </row>
    <row r="185" spans="1:8" ht="21" customHeight="1">
      <c r="A185">
        <v>10</v>
      </c>
      <c r="B185" s="8">
        <v>40911</v>
      </c>
      <c r="C185">
        <v>1</v>
      </c>
      <c r="D185">
        <v>1.0122599999999999</v>
      </c>
      <c r="E185">
        <v>0.99204000000000003</v>
      </c>
      <c r="F185">
        <v>0.99417</v>
      </c>
      <c r="H185">
        <f t="shared" si="2"/>
        <v>1.8299999999999983</v>
      </c>
    </row>
    <row r="186" spans="1:8" ht="21" customHeight="1">
      <c r="A186">
        <v>10</v>
      </c>
      <c r="B186" s="8">
        <v>40904</v>
      </c>
      <c r="C186">
        <v>0.98572000000000004</v>
      </c>
      <c r="D186">
        <v>1.00268</v>
      </c>
      <c r="E186">
        <v>0.98438000000000003</v>
      </c>
      <c r="F186">
        <v>1.0018199999999999</v>
      </c>
      <c r="H186">
        <f t="shared" si="2"/>
        <v>1.1580000000000035</v>
      </c>
    </row>
    <row r="187" spans="1:8" ht="21" customHeight="1">
      <c r="A187">
        <v>10</v>
      </c>
      <c r="B187" s="8">
        <v>40897</v>
      </c>
      <c r="C187">
        <v>0.99224999999999997</v>
      </c>
      <c r="D187">
        <v>0.99665999999999999</v>
      </c>
      <c r="E187">
        <v>0.98507999999999996</v>
      </c>
      <c r="F187">
        <v>0.98565999999999998</v>
      </c>
      <c r="H187">
        <f t="shared" si="2"/>
        <v>2.0449999999999968</v>
      </c>
    </row>
    <row r="188" spans="1:8" ht="21" customHeight="1">
      <c r="A188">
        <v>10</v>
      </c>
      <c r="B188" s="8">
        <v>40890</v>
      </c>
      <c r="C188">
        <v>0.98351999999999995</v>
      </c>
      <c r="D188">
        <v>0.99890999999999996</v>
      </c>
      <c r="E188">
        <v>0.97846</v>
      </c>
      <c r="F188">
        <v>0.99200999999999995</v>
      </c>
      <c r="H188">
        <f t="shared" si="2"/>
        <v>2.2860000000000102</v>
      </c>
    </row>
    <row r="189" spans="1:8" ht="21" customHeight="1">
      <c r="A189">
        <v>10</v>
      </c>
      <c r="B189" s="8">
        <v>40883</v>
      </c>
      <c r="C189">
        <v>0.99651000000000001</v>
      </c>
      <c r="D189">
        <v>1.00299</v>
      </c>
      <c r="E189">
        <v>0.98012999999999995</v>
      </c>
      <c r="F189">
        <v>0.98248000000000002</v>
      </c>
      <c r="H189">
        <f t="shared" si="2"/>
        <v>4.4449999999999878</v>
      </c>
    </row>
    <row r="190" spans="1:8" ht="21" customHeight="1">
      <c r="A190">
        <v>10</v>
      </c>
      <c r="B190" s="8">
        <v>40876</v>
      </c>
      <c r="C190">
        <v>1.0296700000000001</v>
      </c>
      <c r="D190">
        <v>1.0318099999999999</v>
      </c>
      <c r="E190">
        <v>0.98736000000000002</v>
      </c>
      <c r="F190">
        <v>0.99656999999999996</v>
      </c>
      <c r="H190">
        <f t="shared" si="2"/>
        <v>1.8450000000000077</v>
      </c>
    </row>
    <row r="191" spans="1:8" ht="21" customHeight="1">
      <c r="A191">
        <v>10</v>
      </c>
      <c r="B191" s="8">
        <v>40869</v>
      </c>
      <c r="C191">
        <v>1.0193000000000001</v>
      </c>
      <c r="D191">
        <v>1.03264</v>
      </c>
      <c r="E191">
        <v>1.0141899999999999</v>
      </c>
      <c r="F191">
        <v>1.0293000000000001</v>
      </c>
      <c r="H191">
        <f t="shared" si="2"/>
        <v>1.7630000000000035</v>
      </c>
    </row>
    <row r="192" spans="1:8" ht="21" customHeight="1">
      <c r="A192">
        <v>10</v>
      </c>
      <c r="B192" s="8">
        <v>40862</v>
      </c>
      <c r="C192">
        <v>1.00522</v>
      </c>
      <c r="D192">
        <v>1.02183</v>
      </c>
      <c r="E192">
        <v>1.0042</v>
      </c>
      <c r="F192">
        <v>1.0180800000000001</v>
      </c>
      <c r="H192">
        <f t="shared" si="2"/>
        <v>1.0570000000000079</v>
      </c>
    </row>
    <row r="193" spans="1:8" ht="21" customHeight="1">
      <c r="A193">
        <v>10</v>
      </c>
      <c r="B193" s="8">
        <v>40855</v>
      </c>
      <c r="C193">
        <v>1.00461</v>
      </c>
      <c r="D193">
        <v>1.0093000000000001</v>
      </c>
      <c r="E193">
        <v>0.99873000000000001</v>
      </c>
      <c r="F193">
        <v>1.0065</v>
      </c>
      <c r="H193">
        <f t="shared" si="2"/>
        <v>2.4060000000000081</v>
      </c>
    </row>
    <row r="194" spans="1:8" ht="21" customHeight="1">
      <c r="A194">
        <v>10</v>
      </c>
      <c r="B194" s="8">
        <v>40848</v>
      </c>
      <c r="C194">
        <v>0.98477999999999999</v>
      </c>
      <c r="D194">
        <v>1.0072300000000001</v>
      </c>
      <c r="E194">
        <v>0.98316999999999999</v>
      </c>
      <c r="F194">
        <v>1.00576</v>
      </c>
      <c r="H194">
        <f t="shared" ref="H194:H199" si="3">ABS(D195-E195)*100</f>
        <v>2.0039999999999947</v>
      </c>
    </row>
    <row r="195" spans="1:8" ht="21" customHeight="1">
      <c r="A195">
        <v>10</v>
      </c>
      <c r="B195" s="8">
        <v>40841</v>
      </c>
      <c r="C195">
        <v>0.97828000000000004</v>
      </c>
      <c r="D195">
        <v>0.99529999999999996</v>
      </c>
      <c r="E195">
        <v>0.97526000000000002</v>
      </c>
      <c r="F195">
        <v>0.98704000000000003</v>
      </c>
      <c r="H195">
        <f t="shared" si="3"/>
        <v>3.0649999999999955</v>
      </c>
    </row>
    <row r="196" spans="1:8" ht="21" customHeight="1">
      <c r="A196">
        <v>10</v>
      </c>
      <c r="B196" s="8">
        <v>40834</v>
      </c>
      <c r="C196">
        <v>0.95284000000000002</v>
      </c>
      <c r="D196">
        <v>0.97963999999999996</v>
      </c>
      <c r="E196">
        <v>0.94899</v>
      </c>
      <c r="F196">
        <v>0.97911999999999999</v>
      </c>
      <c r="H196">
        <f t="shared" si="3"/>
        <v>1.7000000000000015</v>
      </c>
    </row>
    <row r="197" spans="1:8" ht="21" customHeight="1">
      <c r="A197">
        <v>10</v>
      </c>
      <c r="B197" s="8">
        <v>40827</v>
      </c>
      <c r="C197">
        <v>0.96013999999999999</v>
      </c>
      <c r="D197">
        <v>0.96421000000000001</v>
      </c>
      <c r="E197">
        <v>0.94721</v>
      </c>
      <c r="F197">
        <v>0.95316000000000001</v>
      </c>
      <c r="H197">
        <f t="shared" si="3"/>
        <v>1.8079999999999985</v>
      </c>
    </row>
    <row r="198" spans="1:8" ht="21" customHeight="1">
      <c r="A198">
        <v>10</v>
      </c>
      <c r="B198" s="8">
        <v>40820</v>
      </c>
      <c r="C198">
        <v>0.97063999999999995</v>
      </c>
      <c r="D198">
        <v>0.97633999999999999</v>
      </c>
      <c r="E198">
        <v>0.95826</v>
      </c>
      <c r="F198">
        <v>0.96087999999999996</v>
      </c>
      <c r="H198">
        <f t="shared" si="3"/>
        <v>1.7129999999999979</v>
      </c>
    </row>
    <row r="199" spans="1:8" ht="21" customHeight="1">
      <c r="A199">
        <v>10</v>
      </c>
      <c r="B199" s="8">
        <v>40813</v>
      </c>
      <c r="C199">
        <v>0.97794000000000003</v>
      </c>
      <c r="D199">
        <v>0.98121000000000003</v>
      </c>
      <c r="E199">
        <v>0.96408000000000005</v>
      </c>
      <c r="F199">
        <v>0.97104000000000001</v>
      </c>
      <c r="H199">
        <f t="shared" si="3"/>
        <v>2.0049999999999901</v>
      </c>
    </row>
    <row r="200" spans="1:8" ht="21" customHeight="1">
      <c r="A200">
        <v>10</v>
      </c>
      <c r="B200" s="8">
        <v>40806</v>
      </c>
      <c r="C200">
        <v>0.96884999999999999</v>
      </c>
      <c r="D200">
        <v>0.98390999999999995</v>
      </c>
      <c r="E200">
        <v>0.96386000000000005</v>
      </c>
      <c r="F200">
        <v>0.97780999999999996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2019-07-14T13:01:26Z</dcterms:modified>
</cp:coreProperties>
</file>