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ml.chartshapes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2015" sheetId="1" r:id="rId1"/>
    <sheet name="2014" sheetId="2" r:id="rId2"/>
    <sheet name="2013" sheetId="3" r:id="rId3"/>
  </sheets>
  <definedNames>
    <definedName name="_xlnm._FilterDatabase" localSheetId="2" hidden="1">'2013'!$A$2:$C$27</definedName>
  </definedNames>
  <calcPr calcId="145621"/>
</workbook>
</file>

<file path=xl/sharedStrings.xml><?xml version="1.0" encoding="utf-8"?>
<sst xmlns="http://schemas.openxmlformats.org/spreadsheetml/2006/main" count="168" uniqueCount="95">
  <si>
    <t>ICBC</t>
    <phoneticPr fontId="1" type="noConversion"/>
  </si>
  <si>
    <t>China Construction Bank</t>
    <phoneticPr fontId="1" type="noConversion"/>
  </si>
  <si>
    <t>China</t>
    <phoneticPr fontId="1" type="noConversion"/>
  </si>
  <si>
    <t>JP Morgan</t>
    <phoneticPr fontId="1" type="noConversion"/>
  </si>
  <si>
    <t>US</t>
    <phoneticPr fontId="1" type="noConversion"/>
  </si>
  <si>
    <t>Bank of China</t>
    <phoneticPr fontId="1" type="noConversion"/>
  </si>
  <si>
    <t>China</t>
    <phoneticPr fontId="1" type="noConversion"/>
  </si>
  <si>
    <t>Bank of America</t>
    <phoneticPr fontId="1" type="noConversion"/>
  </si>
  <si>
    <t>Agriculture Bank of China</t>
    <phoneticPr fontId="1" type="noConversion"/>
  </si>
  <si>
    <t>Citigroup</t>
    <phoneticPr fontId="1" type="noConversion"/>
  </si>
  <si>
    <t>Wells Fargo &amp; Co</t>
    <phoneticPr fontId="1" type="noConversion"/>
  </si>
  <si>
    <t>HSBC Holdings</t>
    <phoneticPr fontId="1" type="noConversion"/>
  </si>
  <si>
    <t>UK</t>
    <phoneticPr fontId="1" type="noConversion"/>
  </si>
  <si>
    <t>Mitsubishi UFJ</t>
    <phoneticPr fontId="1" type="noConversion"/>
  </si>
  <si>
    <t>Japan</t>
    <phoneticPr fontId="1" type="noConversion"/>
  </si>
  <si>
    <t>China</t>
    <phoneticPr fontId="1" type="noConversion"/>
  </si>
  <si>
    <t>JPMorgan Chase &amp; Co</t>
    <phoneticPr fontId="1" type="noConversion"/>
  </si>
  <si>
    <t>China Construction Bank Corporation</t>
    <phoneticPr fontId="1" type="noConversion"/>
  </si>
  <si>
    <t>Mitsubishi UFJ Financial Group</t>
    <phoneticPr fontId="1" type="noConversion"/>
  </si>
  <si>
    <t>Japan</t>
    <phoneticPr fontId="1" type="noConversion"/>
  </si>
  <si>
    <t>Wells Fargo &amp; Co</t>
    <phoneticPr fontId="1" type="noConversion"/>
  </si>
  <si>
    <t>Bank of China</t>
    <phoneticPr fontId="1" type="noConversion"/>
  </si>
  <si>
    <t>ICBC</t>
    <phoneticPr fontId="1" type="noConversion"/>
  </si>
  <si>
    <t>China</t>
    <phoneticPr fontId="1" type="noConversion"/>
  </si>
  <si>
    <t>Japan</t>
    <phoneticPr fontId="1" type="noConversion"/>
  </si>
  <si>
    <t>Agriculture Bank of China</t>
    <phoneticPr fontId="1" type="noConversion"/>
  </si>
  <si>
    <t>BNP Paribas</t>
    <phoneticPr fontId="1" type="noConversion"/>
  </si>
  <si>
    <t>France</t>
    <phoneticPr fontId="1" type="noConversion"/>
  </si>
  <si>
    <t>France</t>
    <phoneticPr fontId="1" type="noConversion"/>
  </si>
  <si>
    <t>Italy</t>
    <phoneticPr fontId="1" type="noConversion"/>
  </si>
  <si>
    <t>US</t>
    <phoneticPr fontId="1" type="noConversion"/>
  </si>
  <si>
    <t>UK</t>
    <phoneticPr fontId="1" type="noConversion"/>
  </si>
  <si>
    <t>Japan</t>
    <phoneticPr fontId="1" type="noConversion"/>
  </si>
  <si>
    <t>China</t>
    <phoneticPr fontId="1" type="noConversion"/>
  </si>
  <si>
    <t>Germany</t>
    <phoneticPr fontId="1" type="noConversion"/>
  </si>
  <si>
    <t>Japan</t>
    <phoneticPr fontId="1" type="noConversion"/>
  </si>
  <si>
    <t>Spain</t>
    <phoneticPr fontId="1" type="noConversion"/>
  </si>
  <si>
    <t>Rank</t>
    <phoneticPr fontId="1" type="noConversion"/>
  </si>
  <si>
    <t>Name</t>
    <phoneticPr fontId="1" type="noConversion"/>
  </si>
  <si>
    <t>Country</t>
    <phoneticPr fontId="1" type="noConversion"/>
  </si>
  <si>
    <t>Tier 1 capital</t>
    <phoneticPr fontId="1" type="noConversion"/>
  </si>
  <si>
    <t>Total Assets</t>
    <phoneticPr fontId="1" type="noConversion"/>
  </si>
  <si>
    <t>Pre-Tax Profits</t>
    <phoneticPr fontId="1" type="noConversion"/>
  </si>
  <si>
    <t>Barlays</t>
    <phoneticPr fontId="1" type="noConversion"/>
  </si>
  <si>
    <t>Credit Agricole</t>
    <phoneticPr fontId="1" type="noConversion"/>
  </si>
  <si>
    <t>Banco Santander</t>
    <phoneticPr fontId="1" type="noConversion"/>
  </si>
  <si>
    <t>RBS</t>
    <phoneticPr fontId="1" type="noConversion"/>
  </si>
  <si>
    <t xml:space="preserve">Goldman Sachs </t>
    <phoneticPr fontId="1" type="noConversion"/>
  </si>
  <si>
    <t xml:space="preserve">Sumitomo Mitsui Financial Group </t>
    <phoneticPr fontId="1" type="noConversion"/>
  </si>
  <si>
    <t xml:space="preserve">Deutsche Bank </t>
    <phoneticPr fontId="1" type="noConversion"/>
  </si>
  <si>
    <t>Bank of Communications</t>
    <phoneticPr fontId="1" type="noConversion"/>
  </si>
  <si>
    <t>Groupe BPCE</t>
    <phoneticPr fontId="1" type="noConversion"/>
  </si>
  <si>
    <t>Mizuho Fiancial Group</t>
    <phoneticPr fontId="1" type="noConversion"/>
  </si>
  <si>
    <t>Lloyds Banking Group</t>
    <phoneticPr fontId="1" type="noConversion"/>
  </si>
  <si>
    <t>Morgan Stanley</t>
    <phoneticPr fontId="1" type="noConversion"/>
  </si>
  <si>
    <t>UniCredit</t>
    <phoneticPr fontId="1" type="noConversion"/>
  </si>
  <si>
    <t>Societe Generale</t>
    <phoneticPr fontId="1" type="noConversion"/>
  </si>
  <si>
    <t>Credit Agricole</t>
    <phoneticPr fontId="1" type="noConversion"/>
  </si>
  <si>
    <t>BNP Paribas</t>
    <phoneticPr fontId="1" type="noConversion"/>
  </si>
  <si>
    <t>Barclays</t>
    <phoneticPr fontId="1" type="noConversion"/>
  </si>
  <si>
    <t>Goldman Sachs</t>
    <phoneticPr fontId="1" type="noConversion"/>
  </si>
  <si>
    <t xml:space="preserve">Banco Santander </t>
    <phoneticPr fontId="1" type="noConversion"/>
  </si>
  <si>
    <t>Mizuho Banking Group</t>
    <phoneticPr fontId="1" type="noConversion"/>
  </si>
  <si>
    <t>Societe Generale</t>
    <phoneticPr fontId="1" type="noConversion"/>
  </si>
  <si>
    <t>UniCredit</t>
    <phoneticPr fontId="1" type="noConversion"/>
  </si>
  <si>
    <t>Italy</t>
    <phoneticPr fontId="1" type="noConversion"/>
  </si>
  <si>
    <t xml:space="preserve">China </t>
    <phoneticPr fontId="1" type="noConversion"/>
  </si>
  <si>
    <t>Germany</t>
    <phoneticPr fontId="1" type="noConversion"/>
  </si>
  <si>
    <t>Spain</t>
    <phoneticPr fontId="1" type="noConversion"/>
  </si>
  <si>
    <t>France</t>
    <phoneticPr fontId="1" type="noConversion"/>
  </si>
  <si>
    <t>France</t>
    <phoneticPr fontId="1" type="noConversion"/>
  </si>
  <si>
    <t>BNP Paribas</t>
    <phoneticPr fontId="1" type="noConversion"/>
  </si>
  <si>
    <t>RBS</t>
    <phoneticPr fontId="1" type="noConversion"/>
  </si>
  <si>
    <t>Credit Agricole</t>
    <phoneticPr fontId="1" type="noConversion"/>
  </si>
  <si>
    <t>Banco Santander</t>
    <phoneticPr fontId="1" type="noConversion"/>
  </si>
  <si>
    <t>Barclays</t>
    <phoneticPr fontId="1" type="noConversion"/>
  </si>
  <si>
    <t xml:space="preserve">Sumitomo Mitsui Financial Group </t>
    <phoneticPr fontId="1" type="noConversion"/>
  </si>
  <si>
    <t>mizuho Financial Group</t>
    <phoneticPr fontId="1" type="noConversion"/>
  </si>
  <si>
    <t>Lloyds Banking Group</t>
    <phoneticPr fontId="1" type="noConversion"/>
  </si>
  <si>
    <t>Goldman Sachs</t>
    <phoneticPr fontId="1" type="noConversion"/>
  </si>
  <si>
    <t>Deutsche Bank</t>
    <phoneticPr fontId="1" type="noConversion"/>
  </si>
  <si>
    <t>UniCredit</t>
    <phoneticPr fontId="1" type="noConversion"/>
  </si>
  <si>
    <t>Groupe BPCE</t>
    <phoneticPr fontId="1" type="noConversion"/>
  </si>
  <si>
    <t>Bank of Communications</t>
    <phoneticPr fontId="1" type="noConversion"/>
  </si>
  <si>
    <t>Morgan Stanley</t>
    <phoneticPr fontId="1" type="noConversion"/>
  </si>
  <si>
    <t>Norinchukin Bank</t>
    <phoneticPr fontId="1" type="noConversion"/>
  </si>
  <si>
    <t>Japan</t>
    <phoneticPr fontId="1" type="noConversion"/>
  </si>
  <si>
    <t>US</t>
    <phoneticPr fontId="1" type="noConversion"/>
  </si>
  <si>
    <t xml:space="preserve">China </t>
    <phoneticPr fontId="1" type="noConversion"/>
  </si>
  <si>
    <t>France</t>
    <phoneticPr fontId="1" type="noConversion"/>
  </si>
  <si>
    <t>Italy</t>
    <phoneticPr fontId="1" type="noConversion"/>
  </si>
  <si>
    <t>Germany</t>
    <phoneticPr fontId="1" type="noConversion"/>
  </si>
  <si>
    <t>UK</t>
    <phoneticPr fontId="1" type="noConversion"/>
  </si>
  <si>
    <t>Spain</t>
    <phoneticPr fontId="1" type="noConversion"/>
  </si>
  <si>
    <t>France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</si>
</sst>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'2015'!$D$2</c:f>
              <c:strCache>
                <c:ptCount val="1"/>
                <c:pt idx="0">
                  <c:v>Tier 1 capital</c:v>
                </c:pt>
              </c:strCache>
            </c:strRef>
          </c:tx>
          <c:invertIfNegative val="0"/>
          <c:cat>
            <c:strRef>
              <c:f>'2015'!$B$3:$B$27</c:f>
              <c:strCache>
                <c:ptCount val="25"/>
                <c:pt idx="0">
                  <c:v>ICBC</c:v>
                </c:pt>
                <c:pt idx="1">
                  <c:v>China Construction Bank</c:v>
                </c:pt>
                <c:pt idx="2">
                  <c:v>JP Morgan</c:v>
                </c:pt>
                <c:pt idx="3">
                  <c:v>Bank of China</c:v>
                </c:pt>
                <c:pt idx="4">
                  <c:v>Bank of America</c:v>
                </c:pt>
                <c:pt idx="5">
                  <c:v>Agriculture Bank of China</c:v>
                </c:pt>
                <c:pt idx="6">
                  <c:v>Citigroup</c:v>
                </c:pt>
                <c:pt idx="7">
                  <c:v>Wells Fargo &amp; Co</c:v>
                </c:pt>
                <c:pt idx="8">
                  <c:v>HSBC Holdings</c:v>
                </c:pt>
                <c:pt idx="9">
                  <c:v>Mitsubishi UFJ</c:v>
                </c:pt>
                <c:pt idx="10">
                  <c:v>Credit Agricole</c:v>
                </c:pt>
                <c:pt idx="11">
                  <c:v>BNP Paribas</c:v>
                </c:pt>
                <c:pt idx="12">
                  <c:v>Barclays</c:v>
                </c:pt>
                <c:pt idx="13">
                  <c:v>Goldman Sachs</c:v>
                </c:pt>
                <c:pt idx="14">
                  <c:v>Banco Santander </c:v>
                </c:pt>
                <c:pt idx="15">
                  <c:v>Deutsche Bank </c:v>
                </c:pt>
                <c:pt idx="16">
                  <c:v>Bank of Communications</c:v>
                </c:pt>
                <c:pt idx="17">
                  <c:v>RBS</c:v>
                </c:pt>
                <c:pt idx="18">
                  <c:v>Sumitomo Mitsui Financial Group </c:v>
                </c:pt>
                <c:pt idx="19">
                  <c:v>Morgan Stanley</c:v>
                </c:pt>
                <c:pt idx="20">
                  <c:v>Mizuho Banking Group</c:v>
                </c:pt>
                <c:pt idx="21">
                  <c:v>Lloyds Banking Group</c:v>
                </c:pt>
                <c:pt idx="22">
                  <c:v>Groupe BPCE</c:v>
                </c:pt>
                <c:pt idx="23">
                  <c:v>Societe Generale</c:v>
                </c:pt>
                <c:pt idx="24">
                  <c:v>UniCredit</c:v>
                </c:pt>
              </c:strCache>
            </c:strRef>
          </c:cat>
          <c:val>
            <c:numRef>
              <c:f>'2015'!$D$3:$D$27</c:f>
              <c:numCache>
                <c:formatCode>General</c:formatCode>
                <c:ptCount val="25"/>
                <c:pt idx="0">
                  <c:v>248608</c:v>
                </c:pt>
                <c:pt idx="1">
                  <c:v>202119</c:v>
                </c:pt>
                <c:pt idx="2">
                  <c:v>186632</c:v>
                </c:pt>
                <c:pt idx="3">
                  <c:v>184231</c:v>
                </c:pt>
                <c:pt idx="4">
                  <c:v>168973</c:v>
                </c:pt>
                <c:pt idx="5">
                  <c:v>167699</c:v>
                </c:pt>
                <c:pt idx="6">
                  <c:v>166519</c:v>
                </c:pt>
                <c:pt idx="7">
                  <c:v>154666</c:v>
                </c:pt>
                <c:pt idx="8">
                  <c:v>152739</c:v>
                </c:pt>
                <c:pt idx="9">
                  <c:v>117645</c:v>
                </c:pt>
                <c:pt idx="10">
                  <c:v>88774</c:v>
                </c:pt>
                <c:pt idx="11">
                  <c:v>85410</c:v>
                </c:pt>
                <c:pt idx="12">
                  <c:v>81219</c:v>
                </c:pt>
                <c:pt idx="13">
                  <c:v>78433</c:v>
                </c:pt>
                <c:pt idx="14">
                  <c:v>77973</c:v>
                </c:pt>
                <c:pt idx="15">
                  <c:v>77546</c:v>
                </c:pt>
                <c:pt idx="16">
                  <c:v>76886</c:v>
                </c:pt>
                <c:pt idx="17">
                  <c:v>73505</c:v>
                </c:pt>
                <c:pt idx="18">
                  <c:v>71006</c:v>
                </c:pt>
                <c:pt idx="19">
                  <c:v>66962</c:v>
                </c:pt>
                <c:pt idx="20">
                  <c:v>62445</c:v>
                </c:pt>
                <c:pt idx="21">
                  <c:v>61712</c:v>
                </c:pt>
                <c:pt idx="22">
                  <c:v>60641</c:v>
                </c:pt>
                <c:pt idx="23">
                  <c:v>57502</c:v>
                </c:pt>
                <c:pt idx="24">
                  <c:v>55217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606976"/>
        <c:axId val="258608512"/>
      </c:barChart>
      <c:catAx>
        <c:axId val="25860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58608512"/>
        <c:crosses val="autoZero"/>
        <c:auto val="1"/>
        <c:lblAlgn val="ctr"/>
        <c:lblOffset val="100"/>
        <c:noMultiLvlLbl val="0"/>
      </c:catAx>
      <c:valAx>
        <c:axId val="25860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60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'2015'!$E$2</c:f>
              <c:strCache>
                <c:ptCount val="1"/>
                <c:pt idx="0">
                  <c:v>Total Assets</c:v>
                </c:pt>
              </c:strCache>
            </c:strRef>
          </c:tx>
          <c:invertIfNegative val="0"/>
          <c:cat>
            <c:strRef>
              <c:f>'2015'!$B$3:$B$27</c:f>
              <c:strCache>
                <c:ptCount val="25"/>
                <c:pt idx="0">
                  <c:v>ICBC</c:v>
                </c:pt>
                <c:pt idx="1">
                  <c:v>China Construction Bank</c:v>
                </c:pt>
                <c:pt idx="2">
                  <c:v>JP Morgan</c:v>
                </c:pt>
                <c:pt idx="3">
                  <c:v>Bank of China</c:v>
                </c:pt>
                <c:pt idx="4">
                  <c:v>Bank of America</c:v>
                </c:pt>
                <c:pt idx="5">
                  <c:v>Agriculture Bank of China</c:v>
                </c:pt>
                <c:pt idx="6">
                  <c:v>Citigroup</c:v>
                </c:pt>
                <c:pt idx="7">
                  <c:v>Wells Fargo &amp; Co</c:v>
                </c:pt>
                <c:pt idx="8">
                  <c:v>HSBC Holdings</c:v>
                </c:pt>
                <c:pt idx="9">
                  <c:v>Mitsubishi UFJ</c:v>
                </c:pt>
                <c:pt idx="10">
                  <c:v>Credit Agricole</c:v>
                </c:pt>
                <c:pt idx="11">
                  <c:v>BNP Paribas</c:v>
                </c:pt>
                <c:pt idx="12">
                  <c:v>Barclays</c:v>
                </c:pt>
                <c:pt idx="13">
                  <c:v>Goldman Sachs</c:v>
                </c:pt>
                <c:pt idx="14">
                  <c:v>Banco Santander </c:v>
                </c:pt>
                <c:pt idx="15">
                  <c:v>Deutsche Bank </c:v>
                </c:pt>
                <c:pt idx="16">
                  <c:v>Bank of Communications</c:v>
                </c:pt>
                <c:pt idx="17">
                  <c:v>RBS</c:v>
                </c:pt>
                <c:pt idx="18">
                  <c:v>Sumitomo Mitsui Financial Group </c:v>
                </c:pt>
                <c:pt idx="19">
                  <c:v>Morgan Stanley</c:v>
                </c:pt>
                <c:pt idx="20">
                  <c:v>Mizuho Banking Group</c:v>
                </c:pt>
                <c:pt idx="21">
                  <c:v>Lloyds Banking Group</c:v>
                </c:pt>
                <c:pt idx="22">
                  <c:v>Groupe BPCE</c:v>
                </c:pt>
                <c:pt idx="23">
                  <c:v>Societe Generale</c:v>
                </c:pt>
                <c:pt idx="24">
                  <c:v>UniCredit</c:v>
                </c:pt>
              </c:strCache>
            </c:strRef>
          </c:cat>
          <c:val>
            <c:numRef>
              <c:f>'2015'!$E$3:$E$27</c:f>
              <c:numCache>
                <c:formatCode>General</c:formatCode>
                <c:ptCount val="25"/>
                <c:pt idx="0">
                  <c:v>3368189</c:v>
                </c:pt>
                <c:pt idx="1">
                  <c:v>2736416</c:v>
                </c:pt>
                <c:pt idx="2">
                  <c:v>2573126</c:v>
                </c:pt>
                <c:pt idx="3">
                  <c:v>2492463</c:v>
                </c:pt>
                <c:pt idx="4">
                  <c:v>2106796</c:v>
                </c:pt>
                <c:pt idx="5">
                  <c:v>2610582</c:v>
                </c:pt>
                <c:pt idx="6">
                  <c:v>1842530</c:v>
                </c:pt>
                <c:pt idx="7">
                  <c:v>1687155</c:v>
                </c:pt>
                <c:pt idx="8">
                  <c:v>2634139</c:v>
                </c:pt>
                <c:pt idx="9">
                  <c:v>2382397</c:v>
                </c:pt>
                <c:pt idx="10">
                  <c:v>2139275</c:v>
                </c:pt>
                <c:pt idx="11">
                  <c:v>2521552</c:v>
                </c:pt>
                <c:pt idx="12">
                  <c:v>2118418</c:v>
                </c:pt>
                <c:pt idx="13">
                  <c:v>856301</c:v>
                </c:pt>
                <c:pt idx="14">
                  <c:v>1536766</c:v>
                </c:pt>
                <c:pt idx="15">
                  <c:v>2073668</c:v>
                </c:pt>
                <c:pt idx="16">
                  <c:v>1024399</c:v>
                </c:pt>
                <c:pt idx="17">
                  <c:v>1639255</c:v>
                </c:pt>
                <c:pt idx="18">
                  <c:v>1527288</c:v>
                </c:pt>
                <c:pt idx="19">
                  <c:v>801382</c:v>
                </c:pt>
                <c:pt idx="20">
                  <c:v>1579258</c:v>
                </c:pt>
                <c:pt idx="21">
                  <c:v>133691</c:v>
                </c:pt>
                <c:pt idx="22">
                  <c:v>1484584</c:v>
                </c:pt>
                <c:pt idx="23">
                  <c:v>1587584</c:v>
                </c:pt>
                <c:pt idx="24">
                  <c:v>1024535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649472"/>
        <c:axId val="258651264"/>
      </c:barChart>
      <c:catAx>
        <c:axId val="25864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8651264"/>
        <c:crosses val="autoZero"/>
        <c:auto val="1"/>
        <c:lblAlgn val="ctr"/>
        <c:lblOffset val="100"/>
        <c:noMultiLvlLbl val="0"/>
      </c:catAx>
      <c:valAx>
        <c:axId val="25865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64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'2015'!$F$2</c:f>
              <c:strCache>
                <c:ptCount val="1"/>
                <c:pt idx="0">
                  <c:v>Pre-Tax Profits</c:v>
                </c:pt>
              </c:strCache>
            </c:strRef>
          </c:tx>
          <c:invertIfNegative val="0"/>
          <c:cat>
            <c:strRef>
              <c:f>'2015'!$B$3:$B$27</c:f>
              <c:strCache>
                <c:ptCount val="25"/>
                <c:pt idx="0">
                  <c:v>ICBC</c:v>
                </c:pt>
                <c:pt idx="1">
                  <c:v>China Construction Bank</c:v>
                </c:pt>
                <c:pt idx="2">
                  <c:v>JP Morgan</c:v>
                </c:pt>
                <c:pt idx="3">
                  <c:v>Bank of China</c:v>
                </c:pt>
                <c:pt idx="4">
                  <c:v>Bank of America</c:v>
                </c:pt>
                <c:pt idx="5">
                  <c:v>Agriculture Bank of China</c:v>
                </c:pt>
                <c:pt idx="6">
                  <c:v>Citigroup</c:v>
                </c:pt>
                <c:pt idx="7">
                  <c:v>Wells Fargo &amp; Co</c:v>
                </c:pt>
                <c:pt idx="8">
                  <c:v>HSBC Holdings</c:v>
                </c:pt>
                <c:pt idx="9">
                  <c:v>Mitsubishi UFJ</c:v>
                </c:pt>
                <c:pt idx="10">
                  <c:v>Credit Agricole</c:v>
                </c:pt>
                <c:pt idx="11">
                  <c:v>BNP Paribas</c:v>
                </c:pt>
                <c:pt idx="12">
                  <c:v>Barclays</c:v>
                </c:pt>
                <c:pt idx="13">
                  <c:v>Goldman Sachs</c:v>
                </c:pt>
                <c:pt idx="14">
                  <c:v>Banco Santander </c:v>
                </c:pt>
                <c:pt idx="15">
                  <c:v>Deutsche Bank </c:v>
                </c:pt>
                <c:pt idx="16">
                  <c:v>Bank of Communications</c:v>
                </c:pt>
                <c:pt idx="17">
                  <c:v>RBS</c:v>
                </c:pt>
                <c:pt idx="18">
                  <c:v>Sumitomo Mitsui Financial Group </c:v>
                </c:pt>
                <c:pt idx="19">
                  <c:v>Morgan Stanley</c:v>
                </c:pt>
                <c:pt idx="20">
                  <c:v>Mizuho Banking Group</c:v>
                </c:pt>
                <c:pt idx="21">
                  <c:v>Lloyds Banking Group</c:v>
                </c:pt>
                <c:pt idx="22">
                  <c:v>Groupe BPCE</c:v>
                </c:pt>
                <c:pt idx="23">
                  <c:v>Societe Generale</c:v>
                </c:pt>
                <c:pt idx="24">
                  <c:v>UniCredit</c:v>
                </c:pt>
              </c:strCache>
            </c:strRef>
          </c:cat>
          <c:val>
            <c:numRef>
              <c:f>'2015'!$F$3:$F$27</c:f>
              <c:numCache>
                <c:formatCode>General</c:formatCode>
                <c:ptCount val="25"/>
                <c:pt idx="0">
                  <c:v>59096</c:v>
                </c:pt>
                <c:pt idx="1">
                  <c:v>48878</c:v>
                </c:pt>
                <c:pt idx="2">
                  <c:v>30547</c:v>
                </c:pt>
                <c:pt idx="3">
                  <c:v>37829</c:v>
                </c:pt>
                <c:pt idx="4">
                  <c:v>6813</c:v>
                </c:pt>
                <c:pt idx="5">
                  <c:v>37956</c:v>
                </c:pt>
                <c:pt idx="6">
                  <c:v>13538</c:v>
                </c:pt>
                <c:pt idx="7">
                  <c:v>33835</c:v>
                </c:pt>
                <c:pt idx="8">
                  <c:v>18680</c:v>
                </c:pt>
                <c:pt idx="9">
                  <c:v>13443</c:v>
                </c:pt>
                <c:pt idx="10">
                  <c:v>9412</c:v>
                </c:pt>
                <c:pt idx="11">
                  <c:v>3821</c:v>
                </c:pt>
                <c:pt idx="12">
                  <c:v>3831</c:v>
                </c:pt>
                <c:pt idx="13">
                  <c:v>12358</c:v>
                </c:pt>
                <c:pt idx="14">
                  <c:v>12928</c:v>
                </c:pt>
                <c:pt idx="15">
                  <c:v>37881</c:v>
                </c:pt>
                <c:pt idx="16">
                  <c:v>13879</c:v>
                </c:pt>
                <c:pt idx="17">
                  <c:v>-895</c:v>
                </c:pt>
                <c:pt idx="18">
                  <c:v>10901</c:v>
                </c:pt>
                <c:pt idx="19">
                  <c:v>6370</c:v>
                </c:pt>
                <c:pt idx="20">
                  <c:v>8247</c:v>
                </c:pt>
                <c:pt idx="21">
                  <c:v>2748</c:v>
                </c:pt>
                <c:pt idx="22">
                  <c:v>6406</c:v>
                </c:pt>
                <c:pt idx="23">
                  <c:v>5309</c:v>
                </c:pt>
                <c:pt idx="24">
                  <c:v>4289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132992"/>
        <c:axId val="340134528"/>
      </c:barChart>
      <c:catAx>
        <c:axId val="34013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340134528"/>
        <c:crosses val="autoZero"/>
        <c:auto val="1"/>
        <c:lblAlgn val="ctr"/>
        <c:lblOffset val="100"/>
        <c:noMultiLvlLbl val="0"/>
      </c:catAx>
      <c:valAx>
        <c:axId val="34013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13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'2014'!$D$2</c:f>
              <c:strCache>
                <c:ptCount val="1"/>
                <c:pt idx="0">
                  <c:v>Tier 1 capital</c:v>
                </c:pt>
              </c:strCache>
            </c:strRef>
          </c:tx>
          <c:invertIfNegative val="0"/>
          <c:cat>
            <c:strRef>
              <c:f>'2014'!$B$3:$B$27</c:f>
              <c:strCache>
                <c:ptCount val="25"/>
                <c:pt idx="0">
                  <c:v>ICBC</c:v>
                </c:pt>
                <c:pt idx="1">
                  <c:v>China Construction Bank Corporation</c:v>
                </c:pt>
                <c:pt idx="2">
                  <c:v>JPMorgan Chase &amp; Co</c:v>
                </c:pt>
                <c:pt idx="3">
                  <c:v>Bank of America</c:v>
                </c:pt>
                <c:pt idx="4">
                  <c:v>HSBC Holdings</c:v>
                </c:pt>
                <c:pt idx="5">
                  <c:v>Citigroup</c:v>
                </c:pt>
                <c:pt idx="6">
                  <c:v>Bank of China</c:v>
                </c:pt>
                <c:pt idx="7">
                  <c:v>Wells Fargo &amp; Co</c:v>
                </c:pt>
                <c:pt idx="8">
                  <c:v>Agriculture Bank of China</c:v>
                </c:pt>
                <c:pt idx="9">
                  <c:v>Mitsubishi UFJ Financial Group</c:v>
                </c:pt>
                <c:pt idx="10">
                  <c:v>BNP Paribas</c:v>
                </c:pt>
                <c:pt idx="11">
                  <c:v>Barlays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RBS</c:v>
                </c:pt>
                <c:pt idx="15">
                  <c:v>Goldman Sachs </c:v>
                </c:pt>
                <c:pt idx="16">
                  <c:v>Sumitomo Mitsui Financial Group </c:v>
                </c:pt>
                <c:pt idx="17">
                  <c:v>Deutsche Bank </c:v>
                </c:pt>
                <c:pt idx="18">
                  <c:v>Bank of Communications</c:v>
                </c:pt>
                <c:pt idx="19">
                  <c:v>Groupe BPCE</c:v>
                </c:pt>
                <c:pt idx="20">
                  <c:v>Mizuho Fiancial Group</c:v>
                </c:pt>
                <c:pt idx="21">
                  <c:v>Lloyds Banking Group</c:v>
                </c:pt>
                <c:pt idx="22">
                  <c:v>Morgan Stanley</c:v>
                </c:pt>
                <c:pt idx="23">
                  <c:v>UniCredit</c:v>
                </c:pt>
                <c:pt idx="24">
                  <c:v>Societe Generale</c:v>
                </c:pt>
              </c:strCache>
            </c:strRef>
          </c:cat>
          <c:val>
            <c:numRef>
              <c:f>'2014'!$D$3:$D$27</c:f>
              <c:numCache>
                <c:formatCode>General</c:formatCode>
                <c:ptCount val="25"/>
                <c:pt idx="0">
                  <c:v>207614</c:v>
                </c:pt>
                <c:pt idx="1">
                  <c:v>173992</c:v>
                </c:pt>
                <c:pt idx="2">
                  <c:v>165663</c:v>
                </c:pt>
                <c:pt idx="3">
                  <c:v>161456</c:v>
                </c:pt>
                <c:pt idx="4">
                  <c:v>158155</c:v>
                </c:pt>
                <c:pt idx="5">
                  <c:v>149804</c:v>
                </c:pt>
                <c:pt idx="6">
                  <c:v>149729</c:v>
                </c:pt>
                <c:pt idx="7">
                  <c:v>140735</c:v>
                </c:pt>
                <c:pt idx="8">
                  <c:v>132410</c:v>
                </c:pt>
                <c:pt idx="9">
                  <c:v>117206</c:v>
                </c:pt>
                <c:pt idx="10">
                  <c:v>99168</c:v>
                </c:pt>
                <c:pt idx="11">
                  <c:v>91960</c:v>
                </c:pt>
                <c:pt idx="12">
                  <c:v>86201</c:v>
                </c:pt>
                <c:pt idx="13">
                  <c:v>84231</c:v>
                </c:pt>
                <c:pt idx="14">
                  <c:v>83179</c:v>
                </c:pt>
                <c:pt idx="15">
                  <c:v>72471</c:v>
                </c:pt>
                <c:pt idx="16">
                  <c:v>71361</c:v>
                </c:pt>
                <c:pt idx="17">
                  <c:v>69954</c:v>
                </c:pt>
                <c:pt idx="18">
                  <c:v>68332</c:v>
                </c:pt>
                <c:pt idx="19">
                  <c:v>65226</c:v>
                </c:pt>
                <c:pt idx="20">
                  <c:v>66926</c:v>
                </c:pt>
                <c:pt idx="21">
                  <c:v>62807</c:v>
                </c:pt>
                <c:pt idx="22">
                  <c:v>61008</c:v>
                </c:pt>
                <c:pt idx="23">
                  <c:v>58947</c:v>
                </c:pt>
                <c:pt idx="24">
                  <c:v>56394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263680"/>
        <c:axId val="340265216"/>
      </c:barChart>
      <c:catAx>
        <c:axId val="34026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340265216"/>
        <c:crosses val="autoZero"/>
        <c:auto val="1"/>
        <c:lblAlgn val="ctr"/>
        <c:lblOffset val="100"/>
        <c:noMultiLvlLbl val="0"/>
      </c:catAx>
      <c:valAx>
        <c:axId val="34026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26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'2014'!$E$2</c:f>
              <c:strCache>
                <c:ptCount val="1"/>
                <c:pt idx="0">
                  <c:v>Total Assets</c:v>
                </c:pt>
              </c:strCache>
            </c:strRef>
          </c:tx>
          <c:invertIfNegative val="0"/>
          <c:cat>
            <c:strRef>
              <c:f>'2014'!$B$3:$B$27</c:f>
              <c:strCache>
                <c:ptCount val="25"/>
                <c:pt idx="0">
                  <c:v>ICBC</c:v>
                </c:pt>
                <c:pt idx="1">
                  <c:v>China Construction Bank Corporation</c:v>
                </c:pt>
                <c:pt idx="2">
                  <c:v>JPMorgan Chase &amp; Co</c:v>
                </c:pt>
                <c:pt idx="3">
                  <c:v>Bank of America</c:v>
                </c:pt>
                <c:pt idx="4">
                  <c:v>HSBC Holdings</c:v>
                </c:pt>
                <c:pt idx="5">
                  <c:v>Citigroup</c:v>
                </c:pt>
                <c:pt idx="6">
                  <c:v>Bank of China</c:v>
                </c:pt>
                <c:pt idx="7">
                  <c:v>Wells Fargo &amp; Co</c:v>
                </c:pt>
                <c:pt idx="8">
                  <c:v>Agriculture Bank of China</c:v>
                </c:pt>
                <c:pt idx="9">
                  <c:v>Mitsubishi UFJ Financial Group</c:v>
                </c:pt>
                <c:pt idx="10">
                  <c:v>BNP Paribas</c:v>
                </c:pt>
                <c:pt idx="11">
                  <c:v>Barlays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RBS</c:v>
                </c:pt>
                <c:pt idx="15">
                  <c:v>Goldman Sachs </c:v>
                </c:pt>
                <c:pt idx="16">
                  <c:v>Sumitomo Mitsui Financial Group </c:v>
                </c:pt>
                <c:pt idx="17">
                  <c:v>Deutsche Bank </c:v>
                </c:pt>
                <c:pt idx="18">
                  <c:v>Bank of Communications</c:v>
                </c:pt>
                <c:pt idx="19">
                  <c:v>Groupe BPCE</c:v>
                </c:pt>
                <c:pt idx="20">
                  <c:v>Mizuho Fiancial Group</c:v>
                </c:pt>
                <c:pt idx="21">
                  <c:v>Lloyds Banking Group</c:v>
                </c:pt>
                <c:pt idx="22">
                  <c:v>Morgan Stanley</c:v>
                </c:pt>
                <c:pt idx="23">
                  <c:v>UniCredit</c:v>
                </c:pt>
                <c:pt idx="24">
                  <c:v>Societe Generale</c:v>
                </c:pt>
              </c:strCache>
            </c:strRef>
          </c:cat>
          <c:val>
            <c:numRef>
              <c:f>'2014'!$E$3:$E$27</c:f>
              <c:numCache>
                <c:formatCode>General</c:formatCode>
                <c:ptCount val="25"/>
                <c:pt idx="0">
                  <c:v>3100254</c:v>
                </c:pt>
                <c:pt idx="1">
                  <c:v>2517733</c:v>
                </c:pt>
                <c:pt idx="2">
                  <c:v>2415689</c:v>
                </c:pt>
                <c:pt idx="3">
                  <c:v>2104995</c:v>
                </c:pt>
                <c:pt idx="4">
                  <c:v>2671318</c:v>
                </c:pt>
                <c:pt idx="5">
                  <c:v>1880617</c:v>
                </c:pt>
                <c:pt idx="6">
                  <c:v>2273729</c:v>
                </c:pt>
                <c:pt idx="7">
                  <c:v>1527015</c:v>
                </c:pt>
                <c:pt idx="8">
                  <c:v>2386447</c:v>
                </c:pt>
                <c:pt idx="9">
                  <c:v>2451395</c:v>
                </c:pt>
                <c:pt idx="10">
                  <c:v>2482950</c:v>
                </c:pt>
                <c:pt idx="11">
                  <c:v>2161889</c:v>
                </c:pt>
                <c:pt idx="12">
                  <c:v>2353553</c:v>
                </c:pt>
                <c:pt idx="13">
                  <c:v>1538811</c:v>
                </c:pt>
                <c:pt idx="14">
                  <c:v>1693373</c:v>
                </c:pt>
                <c:pt idx="15">
                  <c:v>911595</c:v>
                </c:pt>
                <c:pt idx="16">
                  <c:v>1534039</c:v>
                </c:pt>
                <c:pt idx="17">
                  <c:v>2222620</c:v>
                </c:pt>
                <c:pt idx="18">
                  <c:v>976882</c:v>
                </c:pt>
                <c:pt idx="19">
                  <c:v>1549682</c:v>
                </c:pt>
                <c:pt idx="20">
                  <c:v>1719152</c:v>
                </c:pt>
                <c:pt idx="21">
                  <c:v>1395436</c:v>
                </c:pt>
                <c:pt idx="22">
                  <c:v>832702</c:v>
                </c:pt>
                <c:pt idx="23">
                  <c:v>1166673</c:v>
                </c:pt>
                <c:pt idx="24">
                  <c:v>1703809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306176"/>
        <c:axId val="340312064"/>
      </c:barChart>
      <c:catAx>
        <c:axId val="340306176"/>
        <c:scaling>
          <c:orientation val="minMax"/>
        </c:scaling>
        <c:delete val="0"/>
        <c:axPos val="b"/>
        <c:majorTickMark val="out"/>
        <c:minorTickMark val="none"/>
        <c:tickLblPos val="nextTo"/>
        <c:crossAx val="340312064"/>
        <c:crosses val="autoZero"/>
        <c:auto val="1"/>
        <c:lblAlgn val="ctr"/>
        <c:lblOffset val="100"/>
        <c:noMultiLvlLbl val="0"/>
      </c:catAx>
      <c:valAx>
        <c:axId val="34031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30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'2014'!$F$2</c:f>
              <c:strCache>
                <c:ptCount val="1"/>
                <c:pt idx="0">
                  <c:v>Pre-Tax Profits</c:v>
                </c:pt>
              </c:strCache>
            </c:strRef>
          </c:tx>
          <c:invertIfNegative val="0"/>
          <c:cat>
            <c:strRef>
              <c:f>'2014'!$B$3:$B$27</c:f>
              <c:strCache>
                <c:ptCount val="25"/>
                <c:pt idx="0">
                  <c:v>ICBC</c:v>
                </c:pt>
                <c:pt idx="1">
                  <c:v>China Construction Bank Corporation</c:v>
                </c:pt>
                <c:pt idx="2">
                  <c:v>JPMorgan Chase &amp; Co</c:v>
                </c:pt>
                <c:pt idx="3">
                  <c:v>Bank of America</c:v>
                </c:pt>
                <c:pt idx="4">
                  <c:v>HSBC Holdings</c:v>
                </c:pt>
                <c:pt idx="5">
                  <c:v>Citigroup</c:v>
                </c:pt>
                <c:pt idx="6">
                  <c:v>Bank of China</c:v>
                </c:pt>
                <c:pt idx="7">
                  <c:v>Wells Fargo &amp; Co</c:v>
                </c:pt>
                <c:pt idx="8">
                  <c:v>Agriculture Bank of China</c:v>
                </c:pt>
                <c:pt idx="9">
                  <c:v>Mitsubishi UFJ Financial Group</c:v>
                </c:pt>
                <c:pt idx="10">
                  <c:v>BNP Paribas</c:v>
                </c:pt>
                <c:pt idx="11">
                  <c:v>Barlays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RBS</c:v>
                </c:pt>
                <c:pt idx="15">
                  <c:v>Goldman Sachs </c:v>
                </c:pt>
                <c:pt idx="16">
                  <c:v>Sumitomo Mitsui Financial Group </c:v>
                </c:pt>
                <c:pt idx="17">
                  <c:v>Deutsche Bank </c:v>
                </c:pt>
                <c:pt idx="18">
                  <c:v>Bank of Communications</c:v>
                </c:pt>
                <c:pt idx="19">
                  <c:v>Groupe BPCE</c:v>
                </c:pt>
                <c:pt idx="20">
                  <c:v>Mizuho Fiancial Group</c:v>
                </c:pt>
                <c:pt idx="21">
                  <c:v>Lloyds Banking Group</c:v>
                </c:pt>
                <c:pt idx="22">
                  <c:v>Morgan Stanley</c:v>
                </c:pt>
                <c:pt idx="23">
                  <c:v>UniCredit</c:v>
                </c:pt>
                <c:pt idx="24">
                  <c:v>Societe Generale</c:v>
                </c:pt>
              </c:strCache>
            </c:strRef>
          </c:cat>
          <c:val>
            <c:numRef>
              <c:f>'2014'!$F$3:$F$27</c:f>
              <c:numCache>
                <c:formatCode>General</c:formatCode>
                <c:ptCount val="25"/>
                <c:pt idx="0">
                  <c:v>55479</c:v>
                </c:pt>
                <c:pt idx="1">
                  <c:v>45854</c:v>
                </c:pt>
                <c:pt idx="2">
                  <c:v>25914</c:v>
                </c:pt>
                <c:pt idx="3">
                  <c:v>16181</c:v>
                </c:pt>
                <c:pt idx="4">
                  <c:v>22565</c:v>
                </c:pt>
                <c:pt idx="5">
                  <c:v>19656</c:v>
                </c:pt>
                <c:pt idx="6">
                  <c:v>34870</c:v>
                </c:pt>
                <c:pt idx="7">
                  <c:v>32283</c:v>
                </c:pt>
                <c:pt idx="8">
                  <c:v>35098</c:v>
                </c:pt>
                <c:pt idx="9">
                  <c:v>14653</c:v>
                </c:pt>
                <c:pt idx="10">
                  <c:v>11295</c:v>
                </c:pt>
                <c:pt idx="11">
                  <c:v>4724</c:v>
                </c:pt>
                <c:pt idx="12">
                  <c:v>10558</c:v>
                </c:pt>
                <c:pt idx="13">
                  <c:v>10533</c:v>
                </c:pt>
                <c:pt idx="14">
                  <c:v>-14594</c:v>
                </c:pt>
                <c:pt idx="15">
                  <c:v>11737</c:v>
                </c:pt>
                <c:pt idx="16">
                  <c:v>13510</c:v>
                </c:pt>
                <c:pt idx="17">
                  <c:v>2008</c:v>
                </c:pt>
                <c:pt idx="18">
                  <c:v>13095</c:v>
                </c:pt>
                <c:pt idx="19">
                  <c:v>6743</c:v>
                </c:pt>
                <c:pt idx="20">
                  <c:v>9634</c:v>
                </c:pt>
                <c:pt idx="21">
                  <c:v>683</c:v>
                </c:pt>
                <c:pt idx="22">
                  <c:v>3729</c:v>
                </c:pt>
                <c:pt idx="23">
                  <c:v>-22031</c:v>
                </c:pt>
                <c:pt idx="24">
                  <c:v>4217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337024"/>
        <c:axId val="340338560"/>
      </c:barChart>
      <c:catAx>
        <c:axId val="34033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340338560"/>
        <c:crosses val="autoZero"/>
        <c:auto val="1"/>
        <c:lblAlgn val="ctr"/>
        <c:lblOffset val="100"/>
        <c:noMultiLvlLbl val="0"/>
      </c:catAx>
      <c:valAx>
        <c:axId val="34033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337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'2013'!$D$2</c:f>
              <c:strCache>
                <c:ptCount val="1"/>
                <c:pt idx="0">
                  <c:v>Tier 1 capital</c:v>
                </c:pt>
              </c:strCache>
            </c:strRef>
          </c:tx>
          <c:invertIfNegative val="0"/>
          <c:cat>
            <c:strRef>
              <c:f>'2013'!$B$3:$B$27</c:f>
              <c:strCache>
                <c:ptCount val="25"/>
                <c:pt idx="0">
                  <c:v>ICBC</c:v>
                </c:pt>
                <c:pt idx="1">
                  <c:v>JPMorgan Chase &amp; Co</c:v>
                </c:pt>
                <c:pt idx="2">
                  <c:v>Bank of America</c:v>
                </c:pt>
                <c:pt idx="3">
                  <c:v>HSBC Holdings</c:v>
                </c:pt>
                <c:pt idx="4">
                  <c:v>China Construction Bank Corporation</c:v>
                </c:pt>
                <c:pt idx="5">
                  <c:v>Citigroup</c:v>
                </c:pt>
                <c:pt idx="6">
                  <c:v>Mitsubishi UFJ Financial Group</c:v>
                </c:pt>
                <c:pt idx="7">
                  <c:v>Wells Fargo &amp; Co</c:v>
                </c:pt>
                <c:pt idx="8">
                  <c:v>Bank of China</c:v>
                </c:pt>
                <c:pt idx="9">
                  <c:v>Agriculture Bank of China</c:v>
                </c:pt>
                <c:pt idx="10">
                  <c:v>BNP Paribas</c:v>
                </c:pt>
                <c:pt idx="11">
                  <c:v>RBS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Barclays</c:v>
                </c:pt>
                <c:pt idx="15">
                  <c:v>Sumitomo Mitsui Financial Group </c:v>
                </c:pt>
                <c:pt idx="16">
                  <c:v>mizuho Financial Group</c:v>
                </c:pt>
                <c:pt idx="17">
                  <c:v>Lloyds Banking Group</c:v>
                </c:pt>
                <c:pt idx="18">
                  <c:v>Goldman Sachs</c:v>
                </c:pt>
                <c:pt idx="19">
                  <c:v>Deutsche Bank</c:v>
                </c:pt>
                <c:pt idx="20">
                  <c:v>UniCredit</c:v>
                </c:pt>
                <c:pt idx="21">
                  <c:v>Groupe BPCE</c:v>
                </c:pt>
                <c:pt idx="22">
                  <c:v>Bank of Communications</c:v>
                </c:pt>
                <c:pt idx="23">
                  <c:v>Morgan Stanley</c:v>
                </c:pt>
                <c:pt idx="24">
                  <c:v>Norinchukin Bank</c:v>
                </c:pt>
              </c:strCache>
            </c:strRef>
          </c:cat>
          <c:val>
            <c:numRef>
              <c:f>'2013'!$D$3:$D$27</c:f>
              <c:numCache>
                <c:formatCode>General</c:formatCode>
                <c:ptCount val="25"/>
                <c:pt idx="0">
                  <c:v>160646</c:v>
                </c:pt>
                <c:pt idx="1">
                  <c:v>160002</c:v>
                </c:pt>
                <c:pt idx="2">
                  <c:v>155461</c:v>
                </c:pt>
                <c:pt idx="3">
                  <c:v>151048</c:v>
                </c:pt>
                <c:pt idx="4">
                  <c:v>137600</c:v>
                </c:pt>
                <c:pt idx="5">
                  <c:v>136532</c:v>
                </c:pt>
                <c:pt idx="6">
                  <c:v>129576</c:v>
                </c:pt>
                <c:pt idx="7">
                  <c:v>126607</c:v>
                </c:pt>
                <c:pt idx="8">
                  <c:v>121504</c:v>
                </c:pt>
                <c:pt idx="9">
                  <c:v>111493</c:v>
                </c:pt>
                <c:pt idx="10">
                  <c:v>99223</c:v>
                </c:pt>
                <c:pt idx="11">
                  <c:v>88157</c:v>
                </c:pt>
                <c:pt idx="12">
                  <c:v>81355</c:v>
                </c:pt>
                <c:pt idx="13">
                  <c:v>80110</c:v>
                </c:pt>
                <c:pt idx="14">
                  <c:v>78902</c:v>
                </c:pt>
                <c:pt idx="15">
                  <c:v>74956</c:v>
                </c:pt>
                <c:pt idx="16">
                  <c:v>67435</c:v>
                </c:pt>
                <c:pt idx="17">
                  <c:v>66977</c:v>
                </c:pt>
                <c:pt idx="18">
                  <c:v>66600</c:v>
                </c:pt>
                <c:pt idx="19">
                  <c:v>64470</c:v>
                </c:pt>
                <c:pt idx="20">
                  <c:v>61355</c:v>
                </c:pt>
                <c:pt idx="21">
                  <c:v>57613</c:v>
                </c:pt>
                <c:pt idx="22">
                  <c:v>54360</c:v>
                </c:pt>
                <c:pt idx="23">
                  <c:v>52193</c:v>
                </c:pt>
                <c:pt idx="24">
                  <c:v>52084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410752"/>
        <c:axId val="340412288"/>
      </c:barChart>
      <c:catAx>
        <c:axId val="34041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40412288"/>
        <c:crosses val="autoZero"/>
        <c:auto val="1"/>
        <c:lblAlgn val="ctr"/>
        <c:lblOffset val="100"/>
        <c:noMultiLvlLbl val="0"/>
      </c:catAx>
      <c:valAx>
        <c:axId val="34041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41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'2013'!$E$2</c:f>
              <c:strCache>
                <c:ptCount val="1"/>
                <c:pt idx="0">
                  <c:v>Total Assets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'2013'!$B$3:$B$27</c:f>
              <c:strCache>
                <c:ptCount val="25"/>
                <c:pt idx="0">
                  <c:v>ICBC</c:v>
                </c:pt>
                <c:pt idx="1">
                  <c:v>JPMorgan Chase &amp; Co</c:v>
                </c:pt>
                <c:pt idx="2">
                  <c:v>Bank of America</c:v>
                </c:pt>
                <c:pt idx="3">
                  <c:v>HSBC Holdings</c:v>
                </c:pt>
                <c:pt idx="4">
                  <c:v>China Construction Bank Corporation</c:v>
                </c:pt>
                <c:pt idx="5">
                  <c:v>Citigroup</c:v>
                </c:pt>
                <c:pt idx="6">
                  <c:v>Mitsubishi UFJ Financial Group</c:v>
                </c:pt>
                <c:pt idx="7">
                  <c:v>Wells Fargo &amp; Co</c:v>
                </c:pt>
                <c:pt idx="8">
                  <c:v>Bank of China</c:v>
                </c:pt>
                <c:pt idx="9">
                  <c:v>Agriculture Bank of China</c:v>
                </c:pt>
                <c:pt idx="10">
                  <c:v>BNP Paribas</c:v>
                </c:pt>
                <c:pt idx="11">
                  <c:v>RBS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Barclays</c:v>
                </c:pt>
                <c:pt idx="15">
                  <c:v>Sumitomo Mitsui Financial Group </c:v>
                </c:pt>
                <c:pt idx="16">
                  <c:v>mizuho Financial Group</c:v>
                </c:pt>
                <c:pt idx="17">
                  <c:v>Lloyds Banking Group</c:v>
                </c:pt>
                <c:pt idx="18">
                  <c:v>Goldman Sachs</c:v>
                </c:pt>
                <c:pt idx="19">
                  <c:v>Deutsche Bank</c:v>
                </c:pt>
                <c:pt idx="20">
                  <c:v>UniCredit</c:v>
                </c:pt>
                <c:pt idx="21">
                  <c:v>Groupe BPCE</c:v>
                </c:pt>
                <c:pt idx="22">
                  <c:v>Bank of Communications</c:v>
                </c:pt>
                <c:pt idx="23">
                  <c:v>Morgan Stanley</c:v>
                </c:pt>
                <c:pt idx="24">
                  <c:v>Norinchukin Bank</c:v>
                </c:pt>
              </c:strCache>
            </c:strRef>
          </c:cat>
          <c:val>
            <c:numRef>
              <c:f>'2013'!$E$3:$E$27</c:f>
              <c:numCache>
                <c:formatCode>General</c:formatCode>
                <c:ptCount val="25"/>
                <c:pt idx="0">
                  <c:v>2788906</c:v>
                </c:pt>
                <c:pt idx="1">
                  <c:v>2359141</c:v>
                </c:pt>
                <c:pt idx="2">
                  <c:v>2212004</c:v>
                </c:pt>
                <c:pt idx="3">
                  <c:v>2692538</c:v>
                </c:pt>
                <c:pt idx="4">
                  <c:v>2221435</c:v>
                </c:pt>
                <c:pt idx="5">
                  <c:v>1864660</c:v>
                </c:pt>
                <c:pt idx="6">
                  <c:v>2709402</c:v>
                </c:pt>
                <c:pt idx="7">
                  <c:v>1422968</c:v>
                </c:pt>
                <c:pt idx="8">
                  <c:v>2015996</c:v>
                </c:pt>
                <c:pt idx="9">
                  <c:v>2516214</c:v>
                </c:pt>
                <c:pt idx="10">
                  <c:v>2069866</c:v>
                </c:pt>
                <c:pt idx="11">
                  <c:v>2649277</c:v>
                </c:pt>
                <c:pt idx="12">
                  <c:v>1674971</c:v>
                </c:pt>
                <c:pt idx="13">
                  <c:v>2350664</c:v>
                </c:pt>
                <c:pt idx="14">
                  <c:v>1718045</c:v>
                </c:pt>
                <c:pt idx="15">
                  <c:v>2049810</c:v>
                </c:pt>
                <c:pt idx="16">
                  <c:v>1458284</c:v>
                </c:pt>
                <c:pt idx="17">
                  <c:v>938770</c:v>
                </c:pt>
                <c:pt idx="18">
                  <c:v>2654788</c:v>
                </c:pt>
                <c:pt idx="19">
                  <c:v>1222727</c:v>
                </c:pt>
                <c:pt idx="20">
                  <c:v>1513880</c:v>
                </c:pt>
                <c:pt idx="21">
                  <c:v>838375</c:v>
                </c:pt>
                <c:pt idx="22">
                  <c:v>780960</c:v>
                </c:pt>
                <c:pt idx="23">
                  <c:v>941615</c:v>
                </c:pt>
                <c:pt idx="24">
                  <c:v>1102992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428288"/>
        <c:axId val="340429824"/>
      </c:barChart>
      <c:catAx>
        <c:axId val="34042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0429824"/>
        <c:crosses val="autoZero"/>
        <c:auto val="1"/>
        <c:lblAlgn val="ctr"/>
        <c:lblOffset val="100"/>
        <c:noMultiLvlLbl val="0"/>
      </c:catAx>
      <c:valAx>
        <c:axId val="34042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428288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508092738407706"/>
          <c:y val="3.6175710594315243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'2013'!$F$2</c:f>
              <c:strCache>
                <c:ptCount val="1"/>
                <c:pt idx="0">
                  <c:v>Pre-Tax Profits</c:v>
                </c:pt>
              </c:strCache>
            </c:strRef>
          </c:tx>
          <c:invertIfNegative val="0"/>
          <c:cat>
            <c:strRef>
              <c:f>'2013'!$B$3:$B$27</c:f>
              <c:strCache>
                <c:ptCount val="25"/>
                <c:pt idx="0">
                  <c:v>ICBC</c:v>
                </c:pt>
                <c:pt idx="1">
                  <c:v>JPMorgan Chase &amp; Co</c:v>
                </c:pt>
                <c:pt idx="2">
                  <c:v>Bank of America</c:v>
                </c:pt>
                <c:pt idx="3">
                  <c:v>HSBC Holdings</c:v>
                </c:pt>
                <c:pt idx="4">
                  <c:v>China Construction Bank Corporation</c:v>
                </c:pt>
                <c:pt idx="5">
                  <c:v>Citigroup</c:v>
                </c:pt>
                <c:pt idx="6">
                  <c:v>Mitsubishi UFJ Financial Group</c:v>
                </c:pt>
                <c:pt idx="7">
                  <c:v>Wells Fargo &amp; Co</c:v>
                </c:pt>
                <c:pt idx="8">
                  <c:v>Bank of China</c:v>
                </c:pt>
                <c:pt idx="9">
                  <c:v>Agriculture Bank of China</c:v>
                </c:pt>
                <c:pt idx="10">
                  <c:v>BNP Paribas</c:v>
                </c:pt>
                <c:pt idx="11">
                  <c:v>RBS</c:v>
                </c:pt>
                <c:pt idx="12">
                  <c:v>Credit Agricole</c:v>
                </c:pt>
                <c:pt idx="13">
                  <c:v>Banco Santander</c:v>
                </c:pt>
                <c:pt idx="14">
                  <c:v>Barclays</c:v>
                </c:pt>
                <c:pt idx="15">
                  <c:v>Sumitomo Mitsui Financial Group </c:v>
                </c:pt>
                <c:pt idx="16">
                  <c:v>mizuho Financial Group</c:v>
                </c:pt>
                <c:pt idx="17">
                  <c:v>Lloyds Banking Group</c:v>
                </c:pt>
                <c:pt idx="18">
                  <c:v>Goldman Sachs</c:v>
                </c:pt>
                <c:pt idx="19">
                  <c:v>Deutsche Bank</c:v>
                </c:pt>
                <c:pt idx="20">
                  <c:v>UniCredit</c:v>
                </c:pt>
                <c:pt idx="21">
                  <c:v>Groupe BPCE</c:v>
                </c:pt>
                <c:pt idx="22">
                  <c:v>Bank of Communications</c:v>
                </c:pt>
                <c:pt idx="23">
                  <c:v>Morgan Stanley</c:v>
                </c:pt>
                <c:pt idx="24">
                  <c:v>Norinchukin Bank</c:v>
                </c:pt>
              </c:strCache>
            </c:strRef>
          </c:cat>
          <c:val>
            <c:numRef>
              <c:f>'2013'!$F$3:$F$27</c:f>
              <c:numCache>
                <c:formatCode>General</c:formatCode>
                <c:ptCount val="25"/>
                <c:pt idx="0">
                  <c:v>49076</c:v>
                </c:pt>
                <c:pt idx="1">
                  <c:v>28917</c:v>
                </c:pt>
                <c:pt idx="2">
                  <c:v>3072</c:v>
                </c:pt>
                <c:pt idx="3">
                  <c:v>20649</c:v>
                </c:pt>
                <c:pt idx="4">
                  <c:v>39974</c:v>
                </c:pt>
                <c:pt idx="5">
                  <c:v>7497</c:v>
                </c:pt>
                <c:pt idx="6">
                  <c:v>15642</c:v>
                </c:pt>
                <c:pt idx="7">
                  <c:v>28000</c:v>
                </c:pt>
                <c:pt idx="8">
                  <c:v>29790</c:v>
                </c:pt>
                <c:pt idx="9">
                  <c:v>29877</c:v>
                </c:pt>
                <c:pt idx="10">
                  <c:v>13683</c:v>
                </c:pt>
                <c:pt idx="11">
                  <c:v>-8319</c:v>
                </c:pt>
                <c:pt idx="12">
                  <c:v>-1989</c:v>
                </c:pt>
                <c:pt idx="13">
                  <c:v>4674</c:v>
                </c:pt>
                <c:pt idx="14">
                  <c:v>388</c:v>
                </c:pt>
                <c:pt idx="15">
                  <c:v>12294</c:v>
                </c:pt>
                <c:pt idx="16">
                  <c:v>8294</c:v>
                </c:pt>
                <c:pt idx="17">
                  <c:v>-899</c:v>
                </c:pt>
                <c:pt idx="18">
                  <c:v>11207</c:v>
                </c:pt>
                <c:pt idx="19">
                  <c:v>1034</c:v>
                </c:pt>
                <c:pt idx="20">
                  <c:v>-671</c:v>
                </c:pt>
                <c:pt idx="21">
                  <c:v>4938</c:v>
                </c:pt>
                <c:pt idx="22">
                  <c:v>11958</c:v>
                </c:pt>
                <c:pt idx="23">
                  <c:v>-176</c:v>
                </c:pt>
                <c:pt idx="24">
                  <c:v>1178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466688"/>
        <c:axId val="340488960"/>
      </c:barChart>
      <c:catAx>
        <c:axId val="34046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0488960"/>
        <c:crosses val="autoZero"/>
        <c:auto val="1"/>
        <c:lblAlgn val="ctr"/>
        <c:lblOffset val="100"/>
        <c:noMultiLvlLbl val="0"/>
      </c:catAx>
      <c:valAx>
        <c:axId val="34048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466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1</xdr:row>
      <xdr:rowOff>38099</xdr:rowOff>
    </xdr:from>
    <xdr:to>
      <xdr:col>13</xdr:col>
      <xdr:colOff>619124</xdr:colOff>
      <xdr:row>14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57149</xdr:colOff>
      <xdr:row>14</xdr:row>
      <xdr:rowOff>133350</xdr:rowOff>
    </xdr:from>
    <xdr:to>
      <xdr:col>13</xdr:col>
      <xdr:colOff>619124</xdr:colOff>
      <xdr:row>27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27</xdr:row>
      <xdr:rowOff>104775</xdr:rowOff>
    </xdr:from>
    <xdr:to>
      <xdr:col>13</xdr:col>
      <xdr:colOff>619125</xdr:colOff>
      <xdr:row>40</xdr:row>
      <xdr:rowOff>85725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0</xdr:row>
      <xdr:rowOff>0</xdr:rowOff>
    </xdr:from>
    <xdr:to>
      <xdr:col>13</xdr:col>
      <xdr:colOff>314325</xdr:colOff>
      <xdr:row>13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47624</xdr:colOff>
      <xdr:row>14</xdr:row>
      <xdr:rowOff>66676</xdr:rowOff>
    </xdr:from>
    <xdr:to>
      <xdr:col>13</xdr:col>
      <xdr:colOff>342899</xdr:colOff>
      <xdr:row>28</xdr:row>
      <xdr:rowOff>28576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</xdr:colOff>
      <xdr:row>29</xdr:row>
      <xdr:rowOff>38100</xdr:rowOff>
    </xdr:from>
    <xdr:to>
      <xdr:col>13</xdr:col>
      <xdr:colOff>352425</xdr:colOff>
      <xdr:row>43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38100</xdr:rowOff>
    </xdr:from>
    <xdr:to>
      <xdr:col>14</xdr:col>
      <xdr:colOff>19050</xdr:colOff>
      <xdr:row>13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14</xdr:row>
      <xdr:rowOff>47625</xdr:rowOff>
    </xdr:from>
    <xdr:to>
      <xdr:col>14</xdr:col>
      <xdr:colOff>19050</xdr:colOff>
      <xdr:row>27</xdr:row>
      <xdr:rowOff>123825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28</xdr:row>
      <xdr:rowOff>76200</xdr:rowOff>
    </xdr:from>
    <xdr:to>
      <xdr:col>14</xdr:col>
      <xdr:colOff>28575</xdr:colOff>
      <xdr:row>41</xdr:row>
      <xdr:rowOff>142875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0.44174</cdr:x>
      <cdr:y>0.5124</cdr:y>
    </cdr:from>
    <cdr:to>
      <cdr:x>0.6087</cdr:x>
      <cdr:y>0.90909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19350" y="1181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27" sqref="A2:C27"/>
    </sheetView>
  </sheetViews>
  <sheetFormatPr defaultRowHeight="13.5" x14ac:dyDescent="0.15"/>
  <cols>
    <col min="1" max="1" width="4.875" customWidth="1"/>
    <col min="2" max="2" width="32.5" customWidth="1"/>
    <col min="4" max="4" width="14.75" customWidth="1"/>
    <col min="5" max="5" width="13.25" customWidth="1"/>
    <col min="6" max="6" width="16" customWidth="1"/>
    <col min="7" max="7" width="8.875" customWidth="1"/>
    <col min="12" max="12" width="8.625" customWidth="1"/>
  </cols>
  <sheetData>
    <row r="1" spans="1:14" x14ac:dyDescent="0.15">
      <c r="A1" s="6">
        <v>2015</v>
      </c>
      <c r="B1" s="6"/>
      <c r="C1" s="6"/>
      <c r="D1" s="6"/>
      <c r="E1" s="6"/>
      <c r="F1" s="6"/>
      <c r="J1" s="1"/>
      <c r="K1" s="2"/>
      <c r="L1" s="2"/>
      <c r="M1" s="2"/>
      <c r="N1" s="2"/>
    </row>
    <row r="2" spans="1:14" x14ac:dyDescent="0.15">
      <c r="A2" s="4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5" t="s">
        <v>42</v>
      </c>
      <c r="J2" s="1"/>
      <c r="K2" s="2"/>
      <c r="L2" s="2"/>
      <c r="M2" s="2"/>
      <c r="N2" s="2"/>
    </row>
    <row r="3" spans="1:14" x14ac:dyDescent="0.15">
      <c r="A3" s="3">
        <v>1</v>
      </c>
      <c r="B3" s="3" t="s">
        <v>0</v>
      </c>
      <c r="C3" s="3" t="s">
        <v>2</v>
      </c>
      <c r="D3" s="3">
        <v>248608</v>
      </c>
      <c r="E3" s="3">
        <v>3368189</v>
      </c>
      <c r="F3" s="3">
        <v>59096</v>
      </c>
      <c r="K3" s="2"/>
      <c r="L3" s="2"/>
      <c r="M3" s="2"/>
      <c r="N3" s="2"/>
    </row>
    <row r="4" spans="1:14" x14ac:dyDescent="0.15">
      <c r="A4" s="3">
        <v>2</v>
      </c>
      <c r="B4" s="3" t="s">
        <v>1</v>
      </c>
      <c r="C4" s="3" t="s">
        <v>2</v>
      </c>
      <c r="D4" s="3">
        <v>202119</v>
      </c>
      <c r="E4" s="3">
        <v>2736416</v>
      </c>
      <c r="F4" s="3">
        <v>48878</v>
      </c>
      <c r="K4" s="2"/>
      <c r="L4" s="2"/>
      <c r="M4" s="2"/>
      <c r="N4" s="2"/>
    </row>
    <row r="5" spans="1:14" x14ac:dyDescent="0.15">
      <c r="A5" s="3">
        <v>3</v>
      </c>
      <c r="B5" s="3" t="s">
        <v>3</v>
      </c>
      <c r="C5" s="3" t="s">
        <v>4</v>
      </c>
      <c r="D5" s="3">
        <v>186632</v>
      </c>
      <c r="E5" s="3">
        <v>2573126</v>
      </c>
      <c r="F5" s="3">
        <v>30547</v>
      </c>
      <c r="K5" s="2"/>
      <c r="L5" s="2"/>
      <c r="M5" s="2"/>
      <c r="N5" s="2"/>
    </row>
    <row r="6" spans="1:14" x14ac:dyDescent="0.15">
      <c r="A6" s="3">
        <v>4</v>
      </c>
      <c r="B6" s="3" t="s">
        <v>5</v>
      </c>
      <c r="C6" s="3" t="s">
        <v>6</v>
      </c>
      <c r="D6" s="3">
        <v>184231</v>
      </c>
      <c r="E6" s="3">
        <v>2492463</v>
      </c>
      <c r="F6" s="3">
        <v>37829</v>
      </c>
      <c r="K6" s="2"/>
      <c r="L6" s="2"/>
      <c r="M6" s="2"/>
      <c r="N6" s="2"/>
    </row>
    <row r="7" spans="1:14" x14ac:dyDescent="0.15">
      <c r="A7" s="3">
        <v>5</v>
      </c>
      <c r="B7" s="3" t="s">
        <v>7</v>
      </c>
      <c r="C7" s="3" t="s">
        <v>4</v>
      </c>
      <c r="D7" s="3">
        <v>168973</v>
      </c>
      <c r="E7" s="3">
        <v>2106796</v>
      </c>
      <c r="F7" s="3">
        <v>6813</v>
      </c>
      <c r="K7" s="2"/>
      <c r="L7" s="2"/>
      <c r="M7" s="2"/>
      <c r="N7" s="2"/>
    </row>
    <row r="8" spans="1:14" x14ac:dyDescent="0.15">
      <c r="A8" s="3">
        <v>6</v>
      </c>
      <c r="B8" s="3" t="s">
        <v>8</v>
      </c>
      <c r="C8" s="3" t="s">
        <v>6</v>
      </c>
      <c r="D8" s="3">
        <v>167699</v>
      </c>
      <c r="E8" s="3">
        <v>2610582</v>
      </c>
      <c r="F8" s="3">
        <v>37956</v>
      </c>
      <c r="K8" s="2"/>
      <c r="L8" s="2"/>
      <c r="M8" s="2"/>
      <c r="N8" s="2"/>
    </row>
    <row r="9" spans="1:14" x14ac:dyDescent="0.15">
      <c r="A9" s="3">
        <v>7</v>
      </c>
      <c r="B9" s="3" t="s">
        <v>9</v>
      </c>
      <c r="C9" s="3" t="s">
        <v>4</v>
      </c>
      <c r="D9" s="3">
        <v>166519</v>
      </c>
      <c r="E9" s="3">
        <v>1842530</v>
      </c>
      <c r="F9" s="3">
        <v>13538</v>
      </c>
      <c r="K9" s="2"/>
      <c r="L9" s="2"/>
      <c r="M9" s="2"/>
      <c r="N9" s="2"/>
    </row>
    <row r="10" spans="1:14" x14ac:dyDescent="0.15">
      <c r="A10" s="3">
        <v>8</v>
      </c>
      <c r="B10" s="3" t="s">
        <v>10</v>
      </c>
      <c r="C10" s="3" t="s">
        <v>4</v>
      </c>
      <c r="D10" s="3">
        <v>154666</v>
      </c>
      <c r="E10" s="3">
        <v>1687155</v>
      </c>
      <c r="F10" s="3">
        <v>33835</v>
      </c>
      <c r="K10" s="2"/>
      <c r="L10" s="2"/>
      <c r="M10" s="2"/>
      <c r="N10" s="2"/>
    </row>
    <row r="11" spans="1:14" x14ac:dyDescent="0.15">
      <c r="A11" s="3">
        <v>9</v>
      </c>
      <c r="B11" s="3" t="s">
        <v>11</v>
      </c>
      <c r="C11" s="3" t="s">
        <v>12</v>
      </c>
      <c r="D11" s="3">
        <v>152739</v>
      </c>
      <c r="E11" s="3">
        <v>2634139</v>
      </c>
      <c r="F11" s="3">
        <v>18680</v>
      </c>
      <c r="K11" s="2"/>
      <c r="L11" s="2"/>
      <c r="M11" s="2"/>
      <c r="N11" s="2"/>
    </row>
    <row r="12" spans="1:14" x14ac:dyDescent="0.15">
      <c r="A12" s="3">
        <v>10</v>
      </c>
      <c r="B12" s="3" t="s">
        <v>13</v>
      </c>
      <c r="C12" s="3" t="s">
        <v>14</v>
      </c>
      <c r="D12" s="3">
        <v>117645</v>
      </c>
      <c r="E12" s="3">
        <v>2382397</v>
      </c>
      <c r="F12" s="3">
        <v>13443</v>
      </c>
      <c r="K12" s="2"/>
      <c r="L12" s="2"/>
      <c r="M12" s="2"/>
      <c r="N12" s="2"/>
    </row>
    <row r="13" spans="1:14" x14ac:dyDescent="0.15">
      <c r="A13" s="3">
        <v>11</v>
      </c>
      <c r="B13" s="3" t="s">
        <v>57</v>
      </c>
      <c r="C13" s="3" t="s">
        <v>69</v>
      </c>
      <c r="D13" s="3">
        <v>88774</v>
      </c>
      <c r="E13" s="3">
        <v>2139275</v>
      </c>
      <c r="F13" s="3">
        <v>9412</v>
      </c>
      <c r="K13" s="2"/>
      <c r="L13" s="2"/>
      <c r="M13" s="2"/>
      <c r="N13" s="2"/>
    </row>
    <row r="14" spans="1:14" x14ac:dyDescent="0.15">
      <c r="A14" s="3">
        <v>12</v>
      </c>
      <c r="B14" s="3" t="s">
        <v>58</v>
      </c>
      <c r="C14" s="3" t="s">
        <v>70</v>
      </c>
      <c r="D14" s="3">
        <v>85410</v>
      </c>
      <c r="E14" s="3">
        <v>2521552</v>
      </c>
      <c r="F14" s="3">
        <v>3821</v>
      </c>
      <c r="K14" s="2"/>
      <c r="L14" s="2"/>
      <c r="M14" s="2"/>
      <c r="N14" s="2"/>
    </row>
    <row r="15" spans="1:14" x14ac:dyDescent="0.15">
      <c r="A15" s="3">
        <v>13</v>
      </c>
      <c r="B15" s="3" t="s">
        <v>59</v>
      </c>
      <c r="C15" s="3" t="s">
        <v>31</v>
      </c>
      <c r="D15" s="3">
        <v>81219</v>
      </c>
      <c r="E15" s="3">
        <v>2118418</v>
      </c>
      <c r="F15" s="3">
        <v>3831</v>
      </c>
      <c r="K15" s="2"/>
      <c r="L15" s="2"/>
      <c r="M15" s="2"/>
      <c r="N15" s="2"/>
    </row>
    <row r="16" spans="1:14" x14ac:dyDescent="0.15">
      <c r="A16" s="3">
        <v>14</v>
      </c>
      <c r="B16" s="3" t="s">
        <v>60</v>
      </c>
      <c r="C16" s="3" t="s">
        <v>30</v>
      </c>
      <c r="D16" s="3">
        <v>78433</v>
      </c>
      <c r="E16" s="3">
        <v>856301</v>
      </c>
      <c r="F16" s="3">
        <v>12358</v>
      </c>
      <c r="K16" s="2"/>
      <c r="L16" s="2"/>
      <c r="M16" s="2"/>
      <c r="N16" s="2"/>
    </row>
    <row r="17" spans="1:14" x14ac:dyDescent="0.15">
      <c r="A17" s="3">
        <v>15</v>
      </c>
      <c r="B17" s="3" t="s">
        <v>61</v>
      </c>
      <c r="C17" s="3" t="s">
        <v>68</v>
      </c>
      <c r="D17" s="3">
        <v>77973</v>
      </c>
      <c r="E17" s="3">
        <v>1536766</v>
      </c>
      <c r="F17" s="3">
        <v>12928</v>
      </c>
      <c r="K17" s="2"/>
      <c r="L17" s="2"/>
      <c r="M17" s="2"/>
      <c r="N17" s="2"/>
    </row>
    <row r="18" spans="1:14" x14ac:dyDescent="0.15">
      <c r="A18" s="3">
        <v>16</v>
      </c>
      <c r="B18" s="3" t="s">
        <v>49</v>
      </c>
      <c r="C18" s="3" t="s">
        <v>67</v>
      </c>
      <c r="D18" s="3">
        <v>77546</v>
      </c>
      <c r="E18" s="3">
        <v>2073668</v>
      </c>
      <c r="F18" s="3">
        <v>37881</v>
      </c>
      <c r="K18" s="2"/>
      <c r="L18" s="2"/>
      <c r="M18" s="2"/>
      <c r="N18" s="2"/>
    </row>
    <row r="19" spans="1:14" x14ac:dyDescent="0.15">
      <c r="A19" s="3">
        <v>17</v>
      </c>
      <c r="B19" s="3" t="s">
        <v>50</v>
      </c>
      <c r="C19" s="3" t="s">
        <v>66</v>
      </c>
      <c r="D19" s="3">
        <v>76886</v>
      </c>
      <c r="E19" s="3">
        <v>1024399</v>
      </c>
      <c r="F19" s="3">
        <v>13879</v>
      </c>
      <c r="K19" s="2"/>
      <c r="L19" s="2"/>
      <c r="M19" s="2"/>
      <c r="N19" s="2"/>
    </row>
    <row r="20" spans="1:14" x14ac:dyDescent="0.15">
      <c r="A20" s="3">
        <v>18</v>
      </c>
      <c r="B20" s="3" t="s">
        <v>46</v>
      </c>
      <c r="C20" s="3" t="s">
        <v>31</v>
      </c>
      <c r="D20" s="3">
        <v>73505</v>
      </c>
      <c r="E20" s="3">
        <v>1639255</v>
      </c>
      <c r="F20" s="3">
        <v>-895</v>
      </c>
      <c r="K20" s="2"/>
      <c r="L20" s="2"/>
      <c r="M20" s="2"/>
      <c r="N20" s="2"/>
    </row>
    <row r="21" spans="1:14" x14ac:dyDescent="0.15">
      <c r="A21" s="3">
        <v>19</v>
      </c>
      <c r="B21" s="3" t="s">
        <v>48</v>
      </c>
      <c r="C21" s="3" t="s">
        <v>35</v>
      </c>
      <c r="D21" s="3">
        <v>71006</v>
      </c>
      <c r="E21" s="3">
        <v>1527288</v>
      </c>
      <c r="F21" s="3">
        <v>10901</v>
      </c>
      <c r="K21" s="2"/>
      <c r="L21" s="2"/>
      <c r="M21" s="2"/>
      <c r="N21" s="2"/>
    </row>
    <row r="22" spans="1:14" x14ac:dyDescent="0.15">
      <c r="A22" s="3">
        <v>20</v>
      </c>
      <c r="B22" s="3" t="s">
        <v>54</v>
      </c>
      <c r="C22" s="3" t="s">
        <v>30</v>
      </c>
      <c r="D22" s="3">
        <v>66962</v>
      </c>
      <c r="E22" s="3">
        <v>801382</v>
      </c>
      <c r="F22" s="3">
        <v>6370</v>
      </c>
      <c r="K22" s="2"/>
      <c r="L22" s="2"/>
      <c r="M22" s="2"/>
      <c r="N22" s="2"/>
    </row>
    <row r="23" spans="1:14" x14ac:dyDescent="0.15">
      <c r="A23" s="3">
        <v>21</v>
      </c>
      <c r="B23" s="3" t="s">
        <v>62</v>
      </c>
      <c r="C23" s="3" t="s">
        <v>35</v>
      </c>
      <c r="D23" s="3">
        <v>62445</v>
      </c>
      <c r="E23" s="3">
        <v>1579258</v>
      </c>
      <c r="F23" s="3">
        <v>8247</v>
      </c>
      <c r="K23" s="2"/>
      <c r="L23" s="2"/>
      <c r="M23" s="2"/>
      <c r="N23" s="2"/>
    </row>
    <row r="24" spans="1:14" x14ac:dyDescent="0.15">
      <c r="A24" s="3">
        <v>22</v>
      </c>
      <c r="B24" s="3" t="s">
        <v>53</v>
      </c>
      <c r="C24" s="3" t="s">
        <v>31</v>
      </c>
      <c r="D24" s="3">
        <v>61712</v>
      </c>
      <c r="E24" s="3">
        <v>133691</v>
      </c>
      <c r="F24" s="3">
        <v>2748</v>
      </c>
      <c r="K24" s="2"/>
      <c r="L24" s="2"/>
      <c r="M24" s="2"/>
      <c r="N24" s="2"/>
    </row>
    <row r="25" spans="1:14" x14ac:dyDescent="0.15">
      <c r="A25" s="3">
        <v>23</v>
      </c>
      <c r="B25" s="3" t="s">
        <v>51</v>
      </c>
      <c r="C25" s="3" t="s">
        <v>70</v>
      </c>
      <c r="D25" s="3">
        <v>60641</v>
      </c>
      <c r="E25" s="3">
        <v>1484584</v>
      </c>
      <c r="F25" s="3">
        <v>6406</v>
      </c>
      <c r="K25" s="2"/>
      <c r="L25" s="2"/>
      <c r="M25" s="2"/>
      <c r="N25" s="2"/>
    </row>
    <row r="26" spans="1:14" x14ac:dyDescent="0.15">
      <c r="A26" s="3">
        <v>24</v>
      </c>
      <c r="B26" s="3" t="s">
        <v>63</v>
      </c>
      <c r="C26" s="3" t="s">
        <v>70</v>
      </c>
      <c r="D26" s="3">
        <v>57502</v>
      </c>
      <c r="E26" s="3">
        <v>1587584</v>
      </c>
      <c r="F26" s="3">
        <v>5309</v>
      </c>
      <c r="K26" s="2"/>
      <c r="L26" s="2"/>
      <c r="M26" s="2"/>
      <c r="N26" s="2"/>
    </row>
    <row r="27" spans="1:14" x14ac:dyDescent="0.15">
      <c r="A27" s="3">
        <v>25</v>
      </c>
      <c r="B27" s="3" t="s">
        <v>64</v>
      </c>
      <c r="C27" s="3" t="s">
        <v>65</v>
      </c>
      <c r="D27" s="3">
        <v>55217</v>
      </c>
      <c r="E27" s="3">
        <v>1024535</v>
      </c>
      <c r="F27" s="3">
        <v>4289</v>
      </c>
      <c r="K27" s="2"/>
      <c r="L27" s="2"/>
      <c r="M27" s="2"/>
      <c r="N27" s="2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3" sqref="E3"/>
    </sheetView>
  </sheetViews>
  <sheetFormatPr defaultRowHeight="13.5" x14ac:dyDescent="0.15"/>
  <cols>
    <col min="1" max="1" width="4.375" customWidth="1"/>
    <col min="2" max="2" width="35.625" customWidth="1"/>
    <col min="3" max="3" width="7.75" customWidth="1"/>
    <col min="4" max="4" width="14.375" customWidth="1"/>
    <col min="5" max="5" width="13.25" customWidth="1"/>
    <col min="6" max="6" width="16.5" customWidth="1"/>
  </cols>
  <sheetData>
    <row r="1" spans="1:6" x14ac:dyDescent="0.15">
      <c r="A1" s="6">
        <v>2014</v>
      </c>
      <c r="B1" s="6"/>
      <c r="C1" s="6"/>
      <c r="D1" s="6"/>
      <c r="E1" s="6"/>
      <c r="F1" s="6"/>
    </row>
    <row r="2" spans="1:6" x14ac:dyDescent="0.15">
      <c r="A2" s="4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5" t="s">
        <v>42</v>
      </c>
    </row>
    <row r="3" spans="1:6" x14ac:dyDescent="0.15">
      <c r="A3" s="3">
        <v>1</v>
      </c>
      <c r="B3" s="3" t="s">
        <v>22</v>
      </c>
      <c r="C3" s="3" t="s">
        <v>23</v>
      </c>
      <c r="D3" s="3">
        <v>207614</v>
      </c>
      <c r="E3" s="3">
        <v>3100254</v>
      </c>
      <c r="F3" s="3">
        <v>55479</v>
      </c>
    </row>
    <row r="4" spans="1:6" x14ac:dyDescent="0.15">
      <c r="A4" s="3">
        <v>2</v>
      </c>
      <c r="B4" s="3" t="s">
        <v>17</v>
      </c>
      <c r="C4" s="3" t="s">
        <v>6</v>
      </c>
      <c r="D4" s="3">
        <v>173992</v>
      </c>
      <c r="E4" s="3">
        <v>2517733</v>
      </c>
      <c r="F4" s="3">
        <v>45854</v>
      </c>
    </row>
    <row r="5" spans="1:6" x14ac:dyDescent="0.15">
      <c r="A5" s="3">
        <v>3</v>
      </c>
      <c r="B5" s="3" t="s">
        <v>16</v>
      </c>
      <c r="C5" s="3" t="s">
        <v>4</v>
      </c>
      <c r="D5" s="3">
        <v>165663</v>
      </c>
      <c r="E5" s="3">
        <v>2415689</v>
      </c>
      <c r="F5" s="3">
        <v>25914</v>
      </c>
    </row>
    <row r="6" spans="1:6" x14ac:dyDescent="0.15">
      <c r="A6" s="3">
        <v>4</v>
      </c>
      <c r="B6" s="3" t="s">
        <v>7</v>
      </c>
      <c r="C6" s="3" t="s">
        <v>4</v>
      </c>
      <c r="D6" s="3">
        <v>161456</v>
      </c>
      <c r="E6" s="3">
        <v>2104995</v>
      </c>
      <c r="F6" s="3">
        <v>16181</v>
      </c>
    </row>
    <row r="7" spans="1:6" x14ac:dyDescent="0.15">
      <c r="A7" s="3">
        <v>5</v>
      </c>
      <c r="B7" s="3" t="s">
        <v>11</v>
      </c>
      <c r="C7" s="3" t="s">
        <v>12</v>
      </c>
      <c r="D7" s="3">
        <v>158155</v>
      </c>
      <c r="E7" s="3">
        <v>2671318</v>
      </c>
      <c r="F7" s="3">
        <v>22565</v>
      </c>
    </row>
    <row r="8" spans="1:6" x14ac:dyDescent="0.15">
      <c r="A8" s="3">
        <v>6</v>
      </c>
      <c r="B8" s="3" t="s">
        <v>9</v>
      </c>
      <c r="C8" s="3" t="s">
        <v>4</v>
      </c>
      <c r="D8" s="3">
        <v>149804</v>
      </c>
      <c r="E8" s="3">
        <v>1880617</v>
      </c>
      <c r="F8" s="3">
        <v>19656</v>
      </c>
    </row>
    <row r="9" spans="1:6" x14ac:dyDescent="0.15">
      <c r="A9" s="3">
        <v>7</v>
      </c>
      <c r="B9" s="3" t="s">
        <v>5</v>
      </c>
      <c r="C9" s="3" t="s">
        <v>6</v>
      </c>
      <c r="D9" s="3">
        <v>149729</v>
      </c>
      <c r="E9" s="3">
        <v>2273729</v>
      </c>
      <c r="F9" s="3">
        <v>34870</v>
      </c>
    </row>
    <row r="10" spans="1:6" x14ac:dyDescent="0.15">
      <c r="A10" s="3">
        <v>8</v>
      </c>
      <c r="B10" s="3" t="s">
        <v>20</v>
      </c>
      <c r="C10" s="3" t="s">
        <v>4</v>
      </c>
      <c r="D10" s="3">
        <v>140735</v>
      </c>
      <c r="E10" s="3">
        <v>1527015</v>
      </c>
      <c r="F10" s="3">
        <v>32283</v>
      </c>
    </row>
    <row r="11" spans="1:6" x14ac:dyDescent="0.15">
      <c r="A11" s="3">
        <v>9</v>
      </c>
      <c r="B11" s="3" t="s">
        <v>8</v>
      </c>
      <c r="C11" s="3" t="s">
        <v>6</v>
      </c>
      <c r="D11" s="3">
        <v>132410</v>
      </c>
      <c r="E11" s="3">
        <v>2386447</v>
      </c>
      <c r="F11" s="3">
        <v>35098</v>
      </c>
    </row>
    <row r="12" spans="1:6" x14ac:dyDescent="0.15">
      <c r="A12" s="3">
        <v>10</v>
      </c>
      <c r="B12" s="3" t="s">
        <v>18</v>
      </c>
      <c r="C12" s="3" t="s">
        <v>24</v>
      </c>
      <c r="D12" s="3">
        <v>117206</v>
      </c>
      <c r="E12" s="3">
        <v>2451395</v>
      </c>
      <c r="F12" s="3">
        <v>14653</v>
      </c>
    </row>
    <row r="13" spans="1:6" x14ac:dyDescent="0.15">
      <c r="A13" s="3">
        <v>11</v>
      </c>
      <c r="B13" s="3" t="s">
        <v>26</v>
      </c>
      <c r="C13" s="3" t="s">
        <v>27</v>
      </c>
      <c r="D13" s="3">
        <v>99168</v>
      </c>
      <c r="E13" s="3">
        <v>2482950</v>
      </c>
      <c r="F13" s="3">
        <v>11295</v>
      </c>
    </row>
    <row r="14" spans="1:6" x14ac:dyDescent="0.15">
      <c r="A14" s="3">
        <v>12</v>
      </c>
      <c r="B14" s="3" t="s">
        <v>43</v>
      </c>
      <c r="C14" s="3" t="s">
        <v>35</v>
      </c>
      <c r="D14" s="3">
        <v>91960</v>
      </c>
      <c r="E14" s="3">
        <v>2161889</v>
      </c>
      <c r="F14" s="3">
        <v>4724</v>
      </c>
    </row>
    <row r="15" spans="1:6" x14ac:dyDescent="0.15">
      <c r="A15" s="3">
        <v>13</v>
      </c>
      <c r="B15" s="3" t="s">
        <v>44</v>
      </c>
      <c r="C15" s="3" t="s">
        <v>28</v>
      </c>
      <c r="D15" s="3">
        <v>86201</v>
      </c>
      <c r="E15" s="3">
        <v>2353553</v>
      </c>
      <c r="F15" s="3">
        <v>10558</v>
      </c>
    </row>
    <row r="16" spans="1:6" x14ac:dyDescent="0.15">
      <c r="A16" s="3">
        <v>14</v>
      </c>
      <c r="B16" s="3" t="s">
        <v>45</v>
      </c>
      <c r="C16" s="3" t="s">
        <v>36</v>
      </c>
      <c r="D16" s="3">
        <v>84231</v>
      </c>
      <c r="E16" s="3">
        <v>1538811</v>
      </c>
      <c r="F16" s="3">
        <v>10533</v>
      </c>
    </row>
    <row r="17" spans="1:6" x14ac:dyDescent="0.15">
      <c r="A17" s="3">
        <v>15</v>
      </c>
      <c r="B17" s="3" t="s">
        <v>46</v>
      </c>
      <c r="C17" s="3" t="s">
        <v>31</v>
      </c>
      <c r="D17" s="3">
        <v>83179</v>
      </c>
      <c r="E17" s="3">
        <v>1693373</v>
      </c>
      <c r="F17" s="3">
        <v>-14594</v>
      </c>
    </row>
    <row r="18" spans="1:6" x14ac:dyDescent="0.15">
      <c r="A18" s="3">
        <v>16</v>
      </c>
      <c r="B18" s="3" t="s">
        <v>47</v>
      </c>
      <c r="C18" s="3" t="s">
        <v>30</v>
      </c>
      <c r="D18" s="3">
        <v>72471</v>
      </c>
      <c r="E18" s="3">
        <v>911595</v>
      </c>
      <c r="F18" s="3">
        <v>11737</v>
      </c>
    </row>
    <row r="19" spans="1:6" x14ac:dyDescent="0.15">
      <c r="A19" s="3">
        <v>17</v>
      </c>
      <c r="B19" s="3" t="s">
        <v>48</v>
      </c>
      <c r="C19" s="3" t="s">
        <v>35</v>
      </c>
      <c r="D19" s="3">
        <v>71361</v>
      </c>
      <c r="E19" s="3">
        <v>1534039</v>
      </c>
      <c r="F19" s="3">
        <v>13510</v>
      </c>
    </row>
    <row r="20" spans="1:6" x14ac:dyDescent="0.15">
      <c r="A20" s="3">
        <v>18</v>
      </c>
      <c r="B20" s="3" t="s">
        <v>49</v>
      </c>
      <c r="C20" s="3" t="s">
        <v>34</v>
      </c>
      <c r="D20" s="3">
        <v>69954</v>
      </c>
      <c r="E20" s="3">
        <v>2222620</v>
      </c>
      <c r="F20" s="3">
        <v>2008</v>
      </c>
    </row>
    <row r="21" spans="1:6" x14ac:dyDescent="0.15">
      <c r="A21" s="3">
        <v>19</v>
      </c>
      <c r="B21" s="3" t="s">
        <v>50</v>
      </c>
      <c r="C21" s="3" t="s">
        <v>33</v>
      </c>
      <c r="D21" s="3">
        <v>68332</v>
      </c>
      <c r="E21" s="3">
        <v>976882</v>
      </c>
      <c r="F21" s="3">
        <v>13095</v>
      </c>
    </row>
    <row r="22" spans="1:6" x14ac:dyDescent="0.15">
      <c r="A22" s="3">
        <v>20</v>
      </c>
      <c r="B22" s="3" t="s">
        <v>51</v>
      </c>
      <c r="C22" s="3" t="s">
        <v>28</v>
      </c>
      <c r="D22" s="3">
        <v>65226</v>
      </c>
      <c r="E22" s="3">
        <v>1549682</v>
      </c>
      <c r="F22" s="3">
        <v>6743</v>
      </c>
    </row>
    <row r="23" spans="1:6" x14ac:dyDescent="0.15">
      <c r="A23" s="3">
        <v>21</v>
      </c>
      <c r="B23" s="3" t="s">
        <v>52</v>
      </c>
      <c r="C23" s="3" t="s">
        <v>32</v>
      </c>
      <c r="D23" s="3">
        <v>66926</v>
      </c>
      <c r="E23" s="3">
        <v>1719152</v>
      </c>
      <c r="F23" s="3">
        <v>9634</v>
      </c>
    </row>
    <row r="24" spans="1:6" x14ac:dyDescent="0.15">
      <c r="A24" s="3">
        <v>22</v>
      </c>
      <c r="B24" s="3" t="s">
        <v>53</v>
      </c>
      <c r="C24" s="3" t="s">
        <v>31</v>
      </c>
      <c r="D24" s="3">
        <v>62807</v>
      </c>
      <c r="E24" s="3">
        <v>1395436</v>
      </c>
      <c r="F24" s="3">
        <v>683</v>
      </c>
    </row>
    <row r="25" spans="1:6" x14ac:dyDescent="0.15">
      <c r="A25" s="3">
        <v>23</v>
      </c>
      <c r="B25" s="3" t="s">
        <v>54</v>
      </c>
      <c r="C25" s="3" t="s">
        <v>30</v>
      </c>
      <c r="D25" s="3">
        <v>61008</v>
      </c>
      <c r="E25" s="3">
        <v>832702</v>
      </c>
      <c r="F25" s="3">
        <v>3729</v>
      </c>
    </row>
    <row r="26" spans="1:6" x14ac:dyDescent="0.15">
      <c r="A26" s="3">
        <v>24</v>
      </c>
      <c r="B26" s="3" t="s">
        <v>55</v>
      </c>
      <c r="C26" s="3" t="s">
        <v>29</v>
      </c>
      <c r="D26" s="3">
        <v>58947</v>
      </c>
      <c r="E26" s="3">
        <v>1166673</v>
      </c>
      <c r="F26" s="3">
        <v>-22031</v>
      </c>
    </row>
    <row r="27" spans="1:6" x14ac:dyDescent="0.15">
      <c r="A27" s="3">
        <v>25</v>
      </c>
      <c r="B27" s="3" t="s">
        <v>56</v>
      </c>
      <c r="C27" s="3" t="s">
        <v>28</v>
      </c>
      <c r="D27" s="3">
        <v>56394</v>
      </c>
      <c r="E27" s="3">
        <v>1703809</v>
      </c>
      <c r="F27" s="3">
        <v>4217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5" sqref="D15"/>
    </sheetView>
  </sheetViews>
  <sheetFormatPr defaultRowHeight="13.5" x14ac:dyDescent="0.15"/>
  <cols>
    <col min="1" max="1" width="4.625" customWidth="1"/>
    <col min="2" max="2" width="35.875" customWidth="1"/>
    <col min="3" max="3" width="8" customWidth="1"/>
    <col min="4" max="4" width="16.5" customWidth="1"/>
    <col min="5" max="5" width="12.375" customWidth="1"/>
    <col min="6" max="6" width="15.75" customWidth="1"/>
  </cols>
  <sheetData>
    <row r="1" spans="1:6" x14ac:dyDescent="0.15">
      <c r="A1" s="6">
        <v>2013</v>
      </c>
      <c r="B1" s="6"/>
      <c r="C1" s="6"/>
      <c r="D1" s="6"/>
      <c r="E1" s="6"/>
      <c r="F1" s="6"/>
    </row>
    <row r="2" spans="1:6" x14ac:dyDescent="0.15">
      <c r="A2" s="4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5" t="s">
        <v>42</v>
      </c>
    </row>
    <row r="3" spans="1:6" x14ac:dyDescent="0.15">
      <c r="A3" s="3">
        <v>1</v>
      </c>
      <c r="B3" s="3" t="s">
        <v>0</v>
      </c>
      <c r="C3" s="3" t="s">
        <v>15</v>
      </c>
      <c r="D3" s="3">
        <v>160646</v>
      </c>
      <c r="E3" s="3">
        <v>2788906</v>
      </c>
      <c r="F3" s="3">
        <v>49076</v>
      </c>
    </row>
    <row r="4" spans="1:6" x14ac:dyDescent="0.15">
      <c r="A4" s="3">
        <v>2</v>
      </c>
      <c r="B4" s="3" t="s">
        <v>16</v>
      </c>
      <c r="C4" s="3" t="s">
        <v>4</v>
      </c>
      <c r="D4" s="3">
        <v>160002</v>
      </c>
      <c r="E4" s="3">
        <v>2359141</v>
      </c>
      <c r="F4" s="3">
        <v>28917</v>
      </c>
    </row>
    <row r="5" spans="1:6" x14ac:dyDescent="0.15">
      <c r="A5" s="3">
        <v>3</v>
      </c>
      <c r="B5" s="3" t="s">
        <v>7</v>
      </c>
      <c r="C5" s="3" t="s">
        <v>4</v>
      </c>
      <c r="D5" s="3">
        <v>155461</v>
      </c>
      <c r="E5" s="3">
        <v>2212004</v>
      </c>
      <c r="F5" s="3">
        <v>3072</v>
      </c>
    </row>
    <row r="6" spans="1:6" x14ac:dyDescent="0.15">
      <c r="A6" s="3">
        <v>4</v>
      </c>
      <c r="B6" s="3" t="s">
        <v>11</v>
      </c>
      <c r="C6" s="3" t="s">
        <v>12</v>
      </c>
      <c r="D6" s="3">
        <v>151048</v>
      </c>
      <c r="E6" s="3">
        <v>2692538</v>
      </c>
      <c r="F6" s="3">
        <v>20649</v>
      </c>
    </row>
    <row r="7" spans="1:6" x14ac:dyDescent="0.15">
      <c r="A7" s="3">
        <v>5</v>
      </c>
      <c r="B7" s="3" t="s">
        <v>17</v>
      </c>
      <c r="C7" s="3" t="s">
        <v>6</v>
      </c>
      <c r="D7" s="3">
        <v>137600</v>
      </c>
      <c r="E7" s="3">
        <v>2221435</v>
      </c>
      <c r="F7" s="3">
        <v>39974</v>
      </c>
    </row>
    <row r="8" spans="1:6" x14ac:dyDescent="0.15">
      <c r="A8" s="3">
        <v>6</v>
      </c>
      <c r="B8" s="3" t="s">
        <v>9</v>
      </c>
      <c r="C8" s="3" t="s">
        <v>4</v>
      </c>
      <c r="D8" s="3">
        <v>136532</v>
      </c>
      <c r="E8" s="3">
        <v>1864660</v>
      </c>
      <c r="F8" s="3">
        <v>7497</v>
      </c>
    </row>
    <row r="9" spans="1:6" x14ac:dyDescent="0.15">
      <c r="A9" s="3">
        <v>7</v>
      </c>
      <c r="B9" s="3" t="s">
        <v>18</v>
      </c>
      <c r="C9" s="3" t="s">
        <v>19</v>
      </c>
      <c r="D9" s="3">
        <v>129576</v>
      </c>
      <c r="E9" s="3">
        <v>2709402</v>
      </c>
      <c r="F9" s="3">
        <v>15642</v>
      </c>
    </row>
    <row r="10" spans="1:6" x14ac:dyDescent="0.15">
      <c r="A10" s="3">
        <v>8</v>
      </c>
      <c r="B10" s="3" t="s">
        <v>20</v>
      </c>
      <c r="C10" s="3" t="s">
        <v>4</v>
      </c>
      <c r="D10" s="3">
        <v>126607</v>
      </c>
      <c r="E10" s="3">
        <v>1422968</v>
      </c>
      <c r="F10" s="3">
        <v>28000</v>
      </c>
    </row>
    <row r="11" spans="1:6" x14ac:dyDescent="0.15">
      <c r="A11" s="3">
        <v>9</v>
      </c>
      <c r="B11" s="3" t="s">
        <v>21</v>
      </c>
      <c r="C11" s="3" t="s">
        <v>6</v>
      </c>
      <c r="D11" s="3">
        <v>121504</v>
      </c>
      <c r="E11" s="3">
        <v>2015996</v>
      </c>
      <c r="F11" s="3">
        <v>29790</v>
      </c>
    </row>
    <row r="12" spans="1:6" x14ac:dyDescent="0.15">
      <c r="A12" s="3">
        <v>10</v>
      </c>
      <c r="B12" s="3" t="s">
        <v>25</v>
      </c>
      <c r="C12" s="3" t="s">
        <v>6</v>
      </c>
      <c r="D12" s="3">
        <v>111493</v>
      </c>
      <c r="E12" s="3">
        <v>2516214</v>
      </c>
      <c r="F12" s="3">
        <v>29877</v>
      </c>
    </row>
    <row r="13" spans="1:6" x14ac:dyDescent="0.15">
      <c r="A13" s="3">
        <v>11</v>
      </c>
      <c r="B13" s="3" t="s">
        <v>71</v>
      </c>
      <c r="C13" s="3" t="s">
        <v>94</v>
      </c>
      <c r="D13" s="3">
        <v>99223</v>
      </c>
      <c r="E13" s="3">
        <v>2069866</v>
      </c>
      <c r="F13" s="3">
        <v>13683</v>
      </c>
    </row>
    <row r="14" spans="1:6" x14ac:dyDescent="0.15">
      <c r="A14" s="3">
        <v>12</v>
      </c>
      <c r="B14" s="3" t="s">
        <v>72</v>
      </c>
      <c r="C14" s="3" t="s">
        <v>92</v>
      </c>
      <c r="D14" s="3">
        <v>88157</v>
      </c>
      <c r="E14" s="3">
        <v>2649277</v>
      </c>
      <c r="F14" s="3">
        <v>-8319</v>
      </c>
    </row>
    <row r="15" spans="1:6" x14ac:dyDescent="0.15">
      <c r="A15" s="3">
        <v>13</v>
      </c>
      <c r="B15" s="3" t="s">
        <v>73</v>
      </c>
      <c r="C15" s="3" t="s">
        <v>94</v>
      </c>
      <c r="D15" s="3">
        <v>81355</v>
      </c>
      <c r="E15" s="3">
        <v>1674971</v>
      </c>
      <c r="F15" s="3">
        <v>-1989</v>
      </c>
    </row>
    <row r="16" spans="1:6" x14ac:dyDescent="0.15">
      <c r="A16" s="3">
        <v>14</v>
      </c>
      <c r="B16" s="3" t="s">
        <v>74</v>
      </c>
      <c r="C16" s="3" t="s">
        <v>93</v>
      </c>
      <c r="D16" s="3">
        <v>80110</v>
      </c>
      <c r="E16" s="3">
        <v>2350664</v>
      </c>
      <c r="F16" s="3">
        <v>4674</v>
      </c>
    </row>
    <row r="17" spans="1:6" x14ac:dyDescent="0.15">
      <c r="A17" s="3">
        <v>15</v>
      </c>
      <c r="B17" s="3" t="s">
        <v>75</v>
      </c>
      <c r="C17" s="3" t="s">
        <v>92</v>
      </c>
      <c r="D17" s="3">
        <v>78902</v>
      </c>
      <c r="E17" s="3">
        <v>1718045</v>
      </c>
      <c r="F17" s="3">
        <v>388</v>
      </c>
    </row>
    <row r="18" spans="1:6" x14ac:dyDescent="0.15">
      <c r="A18" s="3">
        <v>16</v>
      </c>
      <c r="B18" s="3" t="s">
        <v>76</v>
      </c>
      <c r="C18" s="3" t="s">
        <v>86</v>
      </c>
      <c r="D18" s="3">
        <v>74956</v>
      </c>
      <c r="E18" s="3">
        <v>2049810</v>
      </c>
      <c r="F18" s="3">
        <v>12294</v>
      </c>
    </row>
    <row r="19" spans="1:6" x14ac:dyDescent="0.15">
      <c r="A19" s="3">
        <v>17</v>
      </c>
      <c r="B19" s="3" t="s">
        <v>77</v>
      </c>
      <c r="C19" s="3" t="s">
        <v>86</v>
      </c>
      <c r="D19" s="3">
        <v>67435</v>
      </c>
      <c r="E19" s="3">
        <v>1458284</v>
      </c>
      <c r="F19" s="3">
        <v>8294</v>
      </c>
    </row>
    <row r="20" spans="1:6" x14ac:dyDescent="0.15">
      <c r="A20" s="3">
        <v>18</v>
      </c>
      <c r="B20" s="3" t="s">
        <v>78</v>
      </c>
      <c r="C20" s="3" t="s">
        <v>92</v>
      </c>
      <c r="D20" s="3">
        <v>66977</v>
      </c>
      <c r="E20" s="3">
        <v>938770</v>
      </c>
      <c r="F20" s="3">
        <v>-899</v>
      </c>
    </row>
    <row r="21" spans="1:6" x14ac:dyDescent="0.15">
      <c r="A21" s="3">
        <v>19</v>
      </c>
      <c r="B21" s="3" t="s">
        <v>79</v>
      </c>
      <c r="C21" s="3" t="s">
        <v>87</v>
      </c>
      <c r="D21" s="3">
        <v>66600</v>
      </c>
      <c r="E21" s="3">
        <v>2654788</v>
      </c>
      <c r="F21" s="3">
        <v>11207</v>
      </c>
    </row>
    <row r="22" spans="1:6" x14ac:dyDescent="0.15">
      <c r="A22" s="3">
        <v>20</v>
      </c>
      <c r="B22" s="3" t="s">
        <v>80</v>
      </c>
      <c r="C22" s="3" t="s">
        <v>91</v>
      </c>
      <c r="D22" s="3">
        <v>64470</v>
      </c>
      <c r="E22" s="3">
        <v>1222727</v>
      </c>
      <c r="F22" s="3">
        <v>1034</v>
      </c>
    </row>
    <row r="23" spans="1:6" x14ac:dyDescent="0.15">
      <c r="A23" s="3">
        <v>21</v>
      </c>
      <c r="B23" s="3" t="s">
        <v>81</v>
      </c>
      <c r="C23" s="3" t="s">
        <v>90</v>
      </c>
      <c r="D23" s="3">
        <v>61355</v>
      </c>
      <c r="E23" s="3">
        <v>1513880</v>
      </c>
      <c r="F23" s="3">
        <v>-671</v>
      </c>
    </row>
    <row r="24" spans="1:6" x14ac:dyDescent="0.15">
      <c r="A24" s="3">
        <v>22</v>
      </c>
      <c r="B24" s="3" t="s">
        <v>82</v>
      </c>
      <c r="C24" s="3" t="s">
        <v>89</v>
      </c>
      <c r="D24" s="3">
        <v>57613</v>
      </c>
      <c r="E24" s="3">
        <v>838375</v>
      </c>
      <c r="F24" s="3">
        <v>4938</v>
      </c>
    </row>
    <row r="25" spans="1:6" x14ac:dyDescent="0.15">
      <c r="A25" s="3">
        <v>23</v>
      </c>
      <c r="B25" s="3" t="s">
        <v>83</v>
      </c>
      <c r="C25" s="3" t="s">
        <v>88</v>
      </c>
      <c r="D25" s="3">
        <v>54360</v>
      </c>
      <c r="E25" s="3">
        <v>780960</v>
      </c>
      <c r="F25" s="3">
        <v>11958</v>
      </c>
    </row>
    <row r="26" spans="1:6" x14ac:dyDescent="0.15">
      <c r="A26" s="3">
        <v>24</v>
      </c>
      <c r="B26" s="3" t="s">
        <v>84</v>
      </c>
      <c r="C26" s="3" t="s">
        <v>87</v>
      </c>
      <c r="D26" s="3">
        <v>52193</v>
      </c>
      <c r="E26" s="3">
        <v>941615</v>
      </c>
      <c r="F26" s="3">
        <v>-176</v>
      </c>
    </row>
    <row r="27" spans="1:6" x14ac:dyDescent="0.15">
      <c r="A27" s="3">
        <v>25</v>
      </c>
      <c r="B27" s="3" t="s">
        <v>85</v>
      </c>
      <c r="C27" s="3" t="s">
        <v>86</v>
      </c>
      <c r="D27" s="3">
        <v>52084</v>
      </c>
      <c r="E27" s="3">
        <v>1102992</v>
      </c>
      <c r="F27" s="3">
        <v>1178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2014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2017-03-07T08:11:19Z</dcterms:created>
  <dcterms:modified xsi:type="dcterms:W3CDTF">2017-03-09T01:04:57Z</dcterms:modified>
</cp:coreProperties>
</file>