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tal\Documents\Kuliah\SKRIPSI\Data\"/>
    </mc:Choice>
  </mc:AlternateContent>
  <xr:revisionPtr revIDLastSave="0" documentId="13_ncr:1_{085D2FDC-B3A9-4D1B-B057-606346927BE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</calcChain>
</file>

<file path=xl/sharedStrings.xml><?xml version="1.0" encoding="utf-8"?>
<sst xmlns="http://schemas.openxmlformats.org/spreadsheetml/2006/main" count="2" uniqueCount="2">
  <si>
    <t>Date</t>
  </si>
  <si>
    <t>Indeks_Global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</si>
</sst>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3"/>
  <sheetViews>
    <sheetView tabSelected="1" topLeftCell="A123" workbookViewId="0">
      <selection activeCell="B422" sqref="B422:B433"/>
    </sheetView>
  </sheetViews>
  <sheetFormatPr defaultRowHeight="14.4" x14ac:dyDescent="0.3"/>
  <cols>
    <col min="1" max="1" width="9.109375" style="1"/>
    <col min="2" max="2" width="13.109375" style="3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4">
        <f>DATE(1990,1,1)</f>
        <v>32874</v>
      </c>
      <c r="B2" s="3">
        <v>23.347272727272731</v>
      </c>
    </row>
    <row r="3" spans="1:2" x14ac:dyDescent="0.3">
      <c r="A3" s="4">
        <f>EDATE(A2,1)</f>
        <v>32905</v>
      </c>
      <c r="B3" s="3">
        <v>23.262631578947371</v>
      </c>
    </row>
    <row r="4" spans="1:2" x14ac:dyDescent="0.3">
      <c r="A4" s="4">
        <f t="shared" ref="A4:A67" si="0">EDATE(A3,1)</f>
        <v>32933</v>
      </c>
      <c r="B4" s="3">
        <v>20.062272727272731</v>
      </c>
    </row>
    <row r="5" spans="1:2" x14ac:dyDescent="0.3">
      <c r="A5" s="4">
        <f t="shared" si="0"/>
        <v>32964</v>
      </c>
      <c r="B5" s="3">
        <v>21.403500000000001</v>
      </c>
    </row>
    <row r="6" spans="1:2" x14ac:dyDescent="0.3">
      <c r="A6" s="4">
        <f t="shared" si="0"/>
        <v>32994</v>
      </c>
      <c r="B6" s="3">
        <v>18.097727272727269</v>
      </c>
    </row>
    <row r="7" spans="1:2" x14ac:dyDescent="0.3">
      <c r="A7" s="4">
        <f t="shared" si="0"/>
        <v>33025</v>
      </c>
      <c r="B7" s="3">
        <v>16.82238095238095</v>
      </c>
    </row>
    <row r="8" spans="1:2" x14ac:dyDescent="0.3">
      <c r="A8" s="4">
        <f t="shared" si="0"/>
        <v>33055</v>
      </c>
      <c r="B8" s="3">
        <v>18.392857142857139</v>
      </c>
    </row>
    <row r="9" spans="1:2" x14ac:dyDescent="0.3">
      <c r="A9" s="4">
        <f t="shared" si="0"/>
        <v>33086</v>
      </c>
      <c r="B9" s="3">
        <v>28.175217391304351</v>
      </c>
    </row>
    <row r="10" spans="1:2" x14ac:dyDescent="0.3">
      <c r="A10" s="4">
        <f t="shared" si="0"/>
        <v>33117</v>
      </c>
      <c r="B10" s="3">
        <v>29.10736842105263</v>
      </c>
    </row>
    <row r="11" spans="1:2" x14ac:dyDescent="0.3">
      <c r="A11" s="4">
        <f t="shared" si="0"/>
        <v>33147</v>
      </c>
      <c r="B11" s="3">
        <v>29.625652173913039</v>
      </c>
    </row>
    <row r="12" spans="1:2" x14ac:dyDescent="0.3">
      <c r="A12" s="4">
        <f t="shared" si="0"/>
        <v>33178</v>
      </c>
      <c r="B12" s="3">
        <v>24.88571428571429</v>
      </c>
    </row>
    <row r="13" spans="1:2" x14ac:dyDescent="0.3">
      <c r="A13" s="4">
        <f t="shared" si="0"/>
        <v>33208</v>
      </c>
      <c r="B13" s="3">
        <v>23.363</v>
      </c>
    </row>
    <row r="14" spans="1:2" x14ac:dyDescent="0.3">
      <c r="A14" s="4">
        <f t="shared" si="0"/>
        <v>33239</v>
      </c>
      <c r="B14" s="3">
        <v>27.42909090909091</v>
      </c>
    </row>
    <row r="15" spans="1:2" x14ac:dyDescent="0.3">
      <c r="A15" s="4">
        <f t="shared" si="0"/>
        <v>33270</v>
      </c>
      <c r="B15" s="3">
        <v>21.598421052631579</v>
      </c>
    </row>
    <row r="16" spans="1:2" x14ac:dyDescent="0.3">
      <c r="A16" s="4">
        <f t="shared" si="0"/>
        <v>33298</v>
      </c>
      <c r="B16" s="3">
        <v>17.74421052631579</v>
      </c>
    </row>
    <row r="17" spans="1:2" x14ac:dyDescent="0.3">
      <c r="A17" s="4">
        <f t="shared" si="0"/>
        <v>33329</v>
      </c>
      <c r="B17" s="3">
        <v>17.372727272727271</v>
      </c>
    </row>
    <row r="18" spans="1:2" x14ac:dyDescent="0.3">
      <c r="A18" s="4">
        <f t="shared" si="0"/>
        <v>33359</v>
      </c>
      <c r="B18" s="3">
        <v>16.932272727272728</v>
      </c>
    </row>
    <row r="19" spans="1:2" x14ac:dyDescent="0.3">
      <c r="A19" s="4">
        <f t="shared" si="0"/>
        <v>33390</v>
      </c>
      <c r="B19" s="3">
        <v>17.135000000000002</v>
      </c>
    </row>
    <row r="20" spans="1:2" x14ac:dyDescent="0.3">
      <c r="A20" s="4">
        <f t="shared" si="0"/>
        <v>33420</v>
      </c>
      <c r="B20" s="3">
        <v>17.294090909090912</v>
      </c>
    </row>
    <row r="21" spans="1:2" x14ac:dyDescent="0.3">
      <c r="A21" s="4">
        <f t="shared" si="0"/>
        <v>33451</v>
      </c>
      <c r="B21" s="3">
        <v>15.68136363636364</v>
      </c>
    </row>
    <row r="22" spans="1:2" x14ac:dyDescent="0.3">
      <c r="A22" s="4">
        <f t="shared" si="0"/>
        <v>33482</v>
      </c>
      <c r="B22" s="3">
        <v>16.956499999999998</v>
      </c>
    </row>
    <row r="23" spans="1:2" x14ac:dyDescent="0.3">
      <c r="A23" s="4">
        <f t="shared" si="0"/>
        <v>33512</v>
      </c>
      <c r="B23" s="3">
        <v>16.363913043478259</v>
      </c>
    </row>
    <row r="24" spans="1:2" x14ac:dyDescent="0.3">
      <c r="A24" s="4">
        <f t="shared" si="0"/>
        <v>33543</v>
      </c>
      <c r="B24" s="3">
        <v>17.773499999999999</v>
      </c>
    </row>
    <row r="25" spans="1:2" x14ac:dyDescent="0.3">
      <c r="A25" s="4">
        <f t="shared" si="0"/>
        <v>33573</v>
      </c>
      <c r="B25" s="3">
        <v>18.347619047619052</v>
      </c>
    </row>
    <row r="26" spans="1:2" x14ac:dyDescent="0.3">
      <c r="A26" s="4">
        <f t="shared" si="0"/>
        <v>33604</v>
      </c>
      <c r="B26" s="3">
        <v>17.683181818181819</v>
      </c>
    </row>
    <row r="27" spans="1:2" x14ac:dyDescent="0.3">
      <c r="A27" s="4">
        <f t="shared" si="0"/>
        <v>33635</v>
      </c>
      <c r="B27" s="3">
        <v>17.477368421052631</v>
      </c>
    </row>
    <row r="28" spans="1:2" x14ac:dyDescent="0.3">
      <c r="A28" s="4">
        <f t="shared" si="0"/>
        <v>33664</v>
      </c>
      <c r="B28" s="3">
        <v>17.520454545454541</v>
      </c>
    </row>
    <row r="29" spans="1:2" x14ac:dyDescent="0.3">
      <c r="A29" s="4">
        <f t="shared" si="0"/>
        <v>33695</v>
      </c>
      <c r="B29" s="3">
        <v>16.562857142857141</v>
      </c>
    </row>
    <row r="30" spans="1:2" x14ac:dyDescent="0.3">
      <c r="A30" s="4">
        <f t="shared" si="0"/>
        <v>33725</v>
      </c>
      <c r="B30" s="3">
        <v>15.077</v>
      </c>
    </row>
    <row r="31" spans="1:2" x14ac:dyDescent="0.3">
      <c r="A31" s="4">
        <f t="shared" si="0"/>
        <v>33756</v>
      </c>
      <c r="B31" s="3">
        <v>15.20318181818182</v>
      </c>
    </row>
    <row r="32" spans="1:2" x14ac:dyDescent="0.3">
      <c r="A32" s="4">
        <f t="shared" si="0"/>
        <v>33786</v>
      </c>
      <c r="B32" s="3">
        <v>13.60181818181818</v>
      </c>
    </row>
    <row r="33" spans="1:2" x14ac:dyDescent="0.3">
      <c r="A33" s="4">
        <f t="shared" si="0"/>
        <v>33817</v>
      </c>
      <c r="B33" s="3">
        <v>14.421904761904759</v>
      </c>
    </row>
    <row r="34" spans="1:2" x14ac:dyDescent="0.3">
      <c r="A34" s="4">
        <f t="shared" si="0"/>
        <v>33848</v>
      </c>
      <c r="B34" s="3">
        <v>13.696666666666671</v>
      </c>
    </row>
    <row r="35" spans="1:2" x14ac:dyDescent="0.3">
      <c r="A35" s="4">
        <f t="shared" si="0"/>
        <v>33878</v>
      </c>
      <c r="B35" s="3">
        <v>17.636818181818182</v>
      </c>
    </row>
    <row r="36" spans="1:2" x14ac:dyDescent="0.3">
      <c r="A36" s="4">
        <f t="shared" si="0"/>
        <v>33909</v>
      </c>
      <c r="B36" s="3">
        <v>14.4245</v>
      </c>
    </row>
    <row r="37" spans="1:2" x14ac:dyDescent="0.3">
      <c r="A37" s="4">
        <f t="shared" si="0"/>
        <v>33939</v>
      </c>
      <c r="B37" s="3">
        <v>12.191363636363629</v>
      </c>
    </row>
    <row r="38" spans="1:2" x14ac:dyDescent="0.3">
      <c r="A38" s="4">
        <f t="shared" si="0"/>
        <v>33970</v>
      </c>
      <c r="B38" s="3">
        <v>12.409000000000001</v>
      </c>
    </row>
    <row r="39" spans="1:2" x14ac:dyDescent="0.3">
      <c r="A39" s="4">
        <f t="shared" si="0"/>
        <v>34001</v>
      </c>
      <c r="B39" s="3">
        <v>13.721578947368419</v>
      </c>
    </row>
    <row r="40" spans="1:2" x14ac:dyDescent="0.3">
      <c r="A40" s="4">
        <f t="shared" si="0"/>
        <v>34029</v>
      </c>
      <c r="B40" s="3">
        <v>13.606086956521739</v>
      </c>
    </row>
    <row r="41" spans="1:2" x14ac:dyDescent="0.3">
      <c r="A41" s="4">
        <f t="shared" si="0"/>
        <v>34060</v>
      </c>
      <c r="B41" s="3">
        <v>12.84095238095238</v>
      </c>
    </row>
    <row r="42" spans="1:2" x14ac:dyDescent="0.3">
      <c r="A42" s="4">
        <f t="shared" si="0"/>
        <v>34090</v>
      </c>
      <c r="B42" s="3">
        <v>13.606</v>
      </c>
    </row>
    <row r="43" spans="1:2" x14ac:dyDescent="0.3">
      <c r="A43" s="4">
        <f t="shared" si="0"/>
        <v>34121</v>
      </c>
      <c r="B43" s="3">
        <v>12.52409090909091</v>
      </c>
    </row>
    <row r="44" spans="1:2" x14ac:dyDescent="0.3">
      <c r="A44" s="4">
        <f t="shared" si="0"/>
        <v>34151</v>
      </c>
      <c r="B44" s="3">
        <v>11.50047619047619</v>
      </c>
    </row>
    <row r="45" spans="1:2" x14ac:dyDescent="0.3">
      <c r="A45" s="4">
        <f t="shared" si="0"/>
        <v>34182</v>
      </c>
      <c r="B45" s="3">
        <v>11.928636363636359</v>
      </c>
    </row>
    <row r="46" spans="1:2" x14ac:dyDescent="0.3">
      <c r="A46" s="4">
        <f t="shared" si="0"/>
        <v>34213</v>
      </c>
      <c r="B46" s="3">
        <v>12.931428571428571</v>
      </c>
    </row>
    <row r="47" spans="1:2" x14ac:dyDescent="0.3">
      <c r="A47" s="4">
        <f t="shared" si="0"/>
        <v>34243</v>
      </c>
      <c r="B47" s="3">
        <v>11.875238095238091</v>
      </c>
    </row>
    <row r="48" spans="1:2" x14ac:dyDescent="0.3">
      <c r="A48" s="4">
        <f t="shared" si="0"/>
        <v>34274</v>
      </c>
      <c r="B48" s="3">
        <v>14.083809523809521</v>
      </c>
    </row>
    <row r="49" spans="1:2" x14ac:dyDescent="0.3">
      <c r="A49" s="4">
        <f t="shared" si="0"/>
        <v>34304</v>
      </c>
      <c r="B49" s="3">
        <v>11.356363636363641</v>
      </c>
    </row>
    <row r="50" spans="1:2" x14ac:dyDescent="0.3">
      <c r="A50" s="4">
        <f t="shared" si="0"/>
        <v>34335</v>
      </c>
      <c r="B50" s="3">
        <v>11.290476190476189</v>
      </c>
    </row>
    <row r="51" spans="1:2" x14ac:dyDescent="0.3">
      <c r="A51" s="4">
        <f t="shared" si="0"/>
        <v>34366</v>
      </c>
      <c r="B51" s="3">
        <v>13.64421052631579</v>
      </c>
    </row>
    <row r="52" spans="1:2" x14ac:dyDescent="0.3">
      <c r="A52" s="4">
        <f t="shared" si="0"/>
        <v>34394</v>
      </c>
      <c r="B52" s="3">
        <v>15.223478260869561</v>
      </c>
    </row>
    <row r="53" spans="1:2" x14ac:dyDescent="0.3">
      <c r="A53" s="4">
        <f t="shared" si="0"/>
        <v>34425</v>
      </c>
      <c r="B53" s="3">
        <v>16.471052631578949</v>
      </c>
    </row>
    <row r="54" spans="1:2" x14ac:dyDescent="0.3">
      <c r="A54" s="4">
        <f t="shared" si="0"/>
        <v>34455</v>
      </c>
      <c r="B54" s="3">
        <v>13.89714285714286</v>
      </c>
    </row>
    <row r="55" spans="1:2" x14ac:dyDescent="0.3">
      <c r="A55" s="4">
        <f t="shared" si="0"/>
        <v>34486</v>
      </c>
      <c r="B55" s="3">
        <v>13.40863636363636</v>
      </c>
    </row>
    <row r="56" spans="1:2" x14ac:dyDescent="0.3">
      <c r="A56" s="4">
        <f t="shared" si="0"/>
        <v>34516</v>
      </c>
      <c r="B56" s="3">
        <v>12.484500000000001</v>
      </c>
    </row>
    <row r="57" spans="1:2" x14ac:dyDescent="0.3">
      <c r="A57" s="4">
        <f t="shared" si="0"/>
        <v>34547</v>
      </c>
      <c r="B57" s="3">
        <v>11.88913043478261</v>
      </c>
    </row>
    <row r="58" spans="1:2" x14ac:dyDescent="0.3">
      <c r="A58" s="4">
        <f t="shared" si="0"/>
        <v>34578</v>
      </c>
      <c r="B58" s="3">
        <v>13.233333333333331</v>
      </c>
    </row>
    <row r="59" spans="1:2" x14ac:dyDescent="0.3">
      <c r="A59" s="4">
        <f t="shared" si="0"/>
        <v>34608</v>
      </c>
      <c r="B59" s="3">
        <v>15.24523809523809</v>
      </c>
    </row>
    <row r="60" spans="1:2" x14ac:dyDescent="0.3">
      <c r="A60" s="4">
        <f t="shared" si="0"/>
        <v>34639</v>
      </c>
      <c r="B60" s="3">
        <v>16.383809523809521</v>
      </c>
    </row>
    <row r="61" spans="1:2" x14ac:dyDescent="0.3">
      <c r="A61" s="4">
        <f t="shared" si="0"/>
        <v>34669</v>
      </c>
      <c r="B61" s="3">
        <v>14.17714285714286</v>
      </c>
    </row>
    <row r="62" spans="1:2" x14ac:dyDescent="0.3">
      <c r="A62" s="4">
        <f t="shared" si="0"/>
        <v>34700</v>
      </c>
      <c r="B62" s="3">
        <v>12.27428571428571</v>
      </c>
    </row>
    <row r="63" spans="1:2" x14ac:dyDescent="0.3">
      <c r="A63" s="4">
        <f t="shared" si="0"/>
        <v>34731</v>
      </c>
      <c r="B63" s="3">
        <v>11.47</v>
      </c>
    </row>
    <row r="64" spans="1:2" x14ac:dyDescent="0.3">
      <c r="A64" s="4">
        <f t="shared" si="0"/>
        <v>34759</v>
      </c>
      <c r="B64" s="3">
        <v>12.166521739130429</v>
      </c>
    </row>
    <row r="65" spans="1:2" x14ac:dyDescent="0.3">
      <c r="A65" s="4">
        <f t="shared" si="0"/>
        <v>34790</v>
      </c>
      <c r="B65" s="3">
        <v>12.44263157894737</v>
      </c>
    </row>
    <row r="66" spans="1:2" x14ac:dyDescent="0.3">
      <c r="A66" s="4">
        <f t="shared" si="0"/>
        <v>34820</v>
      </c>
      <c r="B66" s="3">
        <v>12.265909090909091</v>
      </c>
    </row>
    <row r="67" spans="1:2" x14ac:dyDescent="0.3">
      <c r="A67" s="4">
        <f t="shared" si="0"/>
        <v>34851</v>
      </c>
      <c r="B67" s="3">
        <v>11.89681818181818</v>
      </c>
    </row>
    <row r="68" spans="1:2" x14ac:dyDescent="0.3">
      <c r="A68" s="4">
        <f t="shared" ref="A68:A131" si="1">EDATE(A67,1)</f>
        <v>34881</v>
      </c>
      <c r="B68" s="3">
        <v>12.513999999999999</v>
      </c>
    </row>
    <row r="69" spans="1:2" x14ac:dyDescent="0.3">
      <c r="A69" s="4">
        <f t="shared" si="1"/>
        <v>34912</v>
      </c>
      <c r="B69" s="3">
        <v>12.798260869565221</v>
      </c>
    </row>
    <row r="70" spans="1:2" x14ac:dyDescent="0.3">
      <c r="A70" s="4">
        <f t="shared" si="1"/>
        <v>34943</v>
      </c>
      <c r="B70" s="3">
        <v>12.057</v>
      </c>
    </row>
    <row r="71" spans="1:2" x14ac:dyDescent="0.3">
      <c r="A71" s="4">
        <f t="shared" si="1"/>
        <v>34973</v>
      </c>
      <c r="B71" s="3">
        <v>14.357272727272729</v>
      </c>
    </row>
    <row r="72" spans="1:2" x14ac:dyDescent="0.3">
      <c r="A72" s="4">
        <f t="shared" si="1"/>
        <v>35004</v>
      </c>
      <c r="B72" s="3">
        <v>12.46904761904762</v>
      </c>
    </row>
    <row r="73" spans="1:2" x14ac:dyDescent="0.3">
      <c r="A73" s="4">
        <f t="shared" si="1"/>
        <v>35034</v>
      </c>
      <c r="B73" s="3">
        <v>11.7485</v>
      </c>
    </row>
    <row r="74" spans="1:2" x14ac:dyDescent="0.3">
      <c r="A74" s="4">
        <f t="shared" si="1"/>
        <v>35065</v>
      </c>
      <c r="B74" s="3">
        <v>13.473636363636359</v>
      </c>
    </row>
    <row r="75" spans="1:2" x14ac:dyDescent="0.3">
      <c r="A75" s="4">
        <f t="shared" si="1"/>
        <v>35096</v>
      </c>
      <c r="B75" s="3">
        <v>15.032999999999999</v>
      </c>
    </row>
    <row r="76" spans="1:2" x14ac:dyDescent="0.3">
      <c r="A76" s="4">
        <f t="shared" si="1"/>
        <v>35125</v>
      </c>
      <c r="B76" s="3">
        <v>17.762380952380951</v>
      </c>
    </row>
    <row r="77" spans="1:2" x14ac:dyDescent="0.3">
      <c r="A77" s="4">
        <f t="shared" si="1"/>
        <v>35156</v>
      </c>
      <c r="B77" s="3">
        <v>16.575238095238099</v>
      </c>
    </row>
    <row r="78" spans="1:2" x14ac:dyDescent="0.3">
      <c r="A78" s="4">
        <f t="shared" si="1"/>
        <v>35186</v>
      </c>
      <c r="B78" s="3">
        <v>16.146363636363638</v>
      </c>
    </row>
    <row r="79" spans="1:2" x14ac:dyDescent="0.3">
      <c r="A79" s="4">
        <f t="shared" si="1"/>
        <v>35217</v>
      </c>
      <c r="B79" s="3">
        <v>16.395</v>
      </c>
    </row>
    <row r="80" spans="1:2" x14ac:dyDescent="0.3">
      <c r="A80" s="4">
        <f t="shared" si="1"/>
        <v>35247</v>
      </c>
      <c r="B80" s="3">
        <v>17.978636363636369</v>
      </c>
    </row>
    <row r="81" spans="1:2" x14ac:dyDescent="0.3">
      <c r="A81" s="4">
        <f t="shared" si="1"/>
        <v>35278</v>
      </c>
      <c r="B81" s="3">
        <v>15.76045454545455</v>
      </c>
    </row>
    <row r="82" spans="1:2" x14ac:dyDescent="0.3">
      <c r="A82" s="4">
        <f t="shared" si="1"/>
        <v>35309</v>
      </c>
      <c r="B82" s="3">
        <v>16.577999999999999</v>
      </c>
    </row>
    <row r="83" spans="1:2" x14ac:dyDescent="0.3">
      <c r="A83" s="4">
        <f t="shared" si="1"/>
        <v>35339</v>
      </c>
      <c r="B83" s="3">
        <v>16.381739130434781</v>
      </c>
    </row>
    <row r="84" spans="1:2" x14ac:dyDescent="0.3">
      <c r="A84" s="4">
        <f t="shared" si="1"/>
        <v>35370</v>
      </c>
      <c r="B84" s="3">
        <v>15.997</v>
      </c>
    </row>
    <row r="85" spans="1:2" x14ac:dyDescent="0.3">
      <c r="A85" s="4">
        <f t="shared" si="1"/>
        <v>35400</v>
      </c>
      <c r="B85" s="3">
        <v>19.260952380952379</v>
      </c>
    </row>
    <row r="86" spans="1:2" x14ac:dyDescent="0.3">
      <c r="A86" s="4">
        <f t="shared" si="1"/>
        <v>35431</v>
      </c>
      <c r="B86" s="3">
        <v>19.473333333333329</v>
      </c>
    </row>
    <row r="87" spans="1:2" x14ac:dyDescent="0.3">
      <c r="A87" s="4">
        <f t="shared" si="1"/>
        <v>35462</v>
      </c>
      <c r="B87" s="3">
        <v>20.139473684210529</v>
      </c>
    </row>
    <row r="88" spans="1:2" x14ac:dyDescent="0.3">
      <c r="A88" s="4">
        <f t="shared" si="1"/>
        <v>35490</v>
      </c>
      <c r="B88" s="3">
        <v>20.170000000000002</v>
      </c>
    </row>
    <row r="89" spans="1:2" x14ac:dyDescent="0.3">
      <c r="A89" s="4">
        <f t="shared" si="1"/>
        <v>35521</v>
      </c>
      <c r="B89" s="3">
        <v>19.662272727272729</v>
      </c>
    </row>
    <row r="90" spans="1:2" x14ac:dyDescent="0.3">
      <c r="A90" s="4">
        <f t="shared" si="1"/>
        <v>35551</v>
      </c>
      <c r="B90" s="3">
        <v>19.924761904761901</v>
      </c>
    </row>
    <row r="91" spans="1:2" x14ac:dyDescent="0.3">
      <c r="A91" s="4">
        <f t="shared" si="1"/>
        <v>35582</v>
      </c>
      <c r="B91" s="3">
        <v>20.194285714285709</v>
      </c>
    </row>
    <row r="92" spans="1:2" x14ac:dyDescent="0.3">
      <c r="A92" s="4">
        <f t="shared" si="1"/>
        <v>35612</v>
      </c>
      <c r="B92" s="3">
        <v>20.529090909090911</v>
      </c>
    </row>
    <row r="93" spans="1:2" x14ac:dyDescent="0.3">
      <c r="A93" s="4">
        <f t="shared" si="1"/>
        <v>35643</v>
      </c>
      <c r="B93" s="3">
        <v>23.084761904761901</v>
      </c>
    </row>
    <row r="94" spans="1:2" x14ac:dyDescent="0.3">
      <c r="A94" s="4">
        <f t="shared" si="1"/>
        <v>35674</v>
      </c>
      <c r="B94" s="3">
        <v>23.812380952380948</v>
      </c>
    </row>
    <row r="95" spans="1:2" x14ac:dyDescent="0.3">
      <c r="A95" s="4">
        <f t="shared" si="1"/>
        <v>35704</v>
      </c>
      <c r="B95" s="3">
        <v>23.87086956521739</v>
      </c>
    </row>
    <row r="96" spans="1:2" x14ac:dyDescent="0.3">
      <c r="A96" s="4">
        <f t="shared" si="1"/>
        <v>35735</v>
      </c>
      <c r="B96" s="3">
        <v>32.206111111111113</v>
      </c>
    </row>
    <row r="97" spans="1:2" x14ac:dyDescent="0.3">
      <c r="A97" s="4">
        <f t="shared" si="1"/>
        <v>35765</v>
      </c>
      <c r="B97" s="3">
        <v>26.276363636363641</v>
      </c>
    </row>
    <row r="98" spans="1:2" x14ac:dyDescent="0.3">
      <c r="A98" s="4">
        <f t="shared" si="1"/>
        <v>35796</v>
      </c>
      <c r="B98" s="3">
        <v>23.866499999999998</v>
      </c>
    </row>
    <row r="99" spans="1:2" x14ac:dyDescent="0.3">
      <c r="A99" s="4">
        <f t="shared" si="1"/>
        <v>35827</v>
      </c>
      <c r="B99" s="3">
        <v>19.998947368421049</v>
      </c>
    </row>
    <row r="100" spans="1:2" x14ac:dyDescent="0.3">
      <c r="A100" s="4">
        <f t="shared" si="1"/>
        <v>35855</v>
      </c>
      <c r="B100" s="3">
        <v>20.158636363636369</v>
      </c>
    </row>
    <row r="101" spans="1:2" x14ac:dyDescent="0.3">
      <c r="A101" s="4">
        <f t="shared" si="1"/>
        <v>35886</v>
      </c>
      <c r="B101" s="3">
        <v>22.028571428571428</v>
      </c>
    </row>
    <row r="102" spans="1:2" x14ac:dyDescent="0.3">
      <c r="A102" s="4">
        <f t="shared" si="1"/>
        <v>35916</v>
      </c>
      <c r="B102" s="3">
        <v>20.873999999999999</v>
      </c>
    </row>
    <row r="103" spans="1:2" x14ac:dyDescent="0.3">
      <c r="A103" s="4">
        <f t="shared" si="1"/>
        <v>35947</v>
      </c>
      <c r="B103" s="3">
        <v>21.66272727272727</v>
      </c>
    </row>
    <row r="104" spans="1:2" x14ac:dyDescent="0.3">
      <c r="A104" s="4">
        <f t="shared" si="1"/>
        <v>35977</v>
      </c>
      <c r="B104" s="3">
        <v>19.93</v>
      </c>
    </row>
    <row r="105" spans="1:2" x14ac:dyDescent="0.3">
      <c r="A105" s="4">
        <f t="shared" si="1"/>
        <v>36008</v>
      </c>
      <c r="B105" s="3">
        <v>31.588095238095239</v>
      </c>
    </row>
    <row r="106" spans="1:2" x14ac:dyDescent="0.3">
      <c r="A106" s="4">
        <f t="shared" si="1"/>
        <v>36039</v>
      </c>
      <c r="B106" s="3">
        <v>38.204761904761902</v>
      </c>
    </row>
    <row r="107" spans="1:2" x14ac:dyDescent="0.3">
      <c r="A107" s="4">
        <f t="shared" si="1"/>
        <v>36069</v>
      </c>
      <c r="B107" s="3">
        <v>36.608181818181819</v>
      </c>
    </row>
    <row r="108" spans="1:2" x14ac:dyDescent="0.3">
      <c r="A108" s="4">
        <f t="shared" si="1"/>
        <v>36100</v>
      </c>
      <c r="B108" s="3">
        <v>26.222999999999999</v>
      </c>
    </row>
    <row r="109" spans="1:2" x14ac:dyDescent="0.3">
      <c r="A109" s="4">
        <f t="shared" si="1"/>
        <v>36130</v>
      </c>
      <c r="B109" s="3">
        <v>25.47909090909091</v>
      </c>
    </row>
    <row r="110" spans="1:2" x14ac:dyDescent="0.3">
      <c r="A110" s="4">
        <f t="shared" si="1"/>
        <v>36161</v>
      </c>
      <c r="B110" s="3">
        <v>28.03526315789474</v>
      </c>
    </row>
    <row r="111" spans="1:2" x14ac:dyDescent="0.3">
      <c r="A111" s="4">
        <f t="shared" si="1"/>
        <v>36192</v>
      </c>
      <c r="B111" s="3">
        <v>28.822631578947369</v>
      </c>
    </row>
    <row r="112" spans="1:2" x14ac:dyDescent="0.3">
      <c r="A112" s="4">
        <f t="shared" si="1"/>
        <v>36220</v>
      </c>
      <c r="B112" s="3">
        <v>25.309565217391309</v>
      </c>
    </row>
    <row r="113" spans="1:2" x14ac:dyDescent="0.3">
      <c r="A113" s="4">
        <f t="shared" si="1"/>
        <v>36251</v>
      </c>
      <c r="B113" s="3">
        <v>23.478571428571431</v>
      </c>
    </row>
    <row r="114" spans="1:2" x14ac:dyDescent="0.3">
      <c r="A114" s="4">
        <f t="shared" si="1"/>
        <v>36281</v>
      </c>
      <c r="B114" s="3">
        <v>26.204499999999999</v>
      </c>
    </row>
    <row r="115" spans="1:2" x14ac:dyDescent="0.3">
      <c r="A115" s="4">
        <f t="shared" si="1"/>
        <v>36312</v>
      </c>
      <c r="B115" s="3">
        <v>23.626363636363639</v>
      </c>
    </row>
    <row r="116" spans="1:2" x14ac:dyDescent="0.3">
      <c r="A116" s="4">
        <f t="shared" si="1"/>
        <v>36342</v>
      </c>
      <c r="B116" s="3">
        <v>21.04904761904762</v>
      </c>
    </row>
    <row r="117" spans="1:2" x14ac:dyDescent="0.3">
      <c r="A117" s="4">
        <f t="shared" si="1"/>
        <v>36373</v>
      </c>
      <c r="B117" s="3">
        <v>24.323636363636361</v>
      </c>
    </row>
    <row r="118" spans="1:2" x14ac:dyDescent="0.3">
      <c r="A118" s="4">
        <f t="shared" si="1"/>
        <v>36404</v>
      </c>
      <c r="B118" s="3">
        <v>24.541428571428568</v>
      </c>
    </row>
    <row r="119" spans="1:2" x14ac:dyDescent="0.3">
      <c r="A119" s="4">
        <f t="shared" si="1"/>
        <v>36434</v>
      </c>
      <c r="B119" s="3">
        <v>24.021428571428569</v>
      </c>
    </row>
    <row r="120" spans="1:2" x14ac:dyDescent="0.3">
      <c r="A120" s="4">
        <f t="shared" si="1"/>
        <v>36465</v>
      </c>
      <c r="B120" s="3">
        <v>21.818095238095239</v>
      </c>
    </row>
    <row r="121" spans="1:2" x14ac:dyDescent="0.3">
      <c r="A121" s="4">
        <f t="shared" si="1"/>
        <v>36495</v>
      </c>
      <c r="B121" s="3">
        <v>22.15909090909091</v>
      </c>
    </row>
    <row r="122" spans="1:2" x14ac:dyDescent="0.3">
      <c r="A122" s="4">
        <f t="shared" si="1"/>
        <v>36526</v>
      </c>
      <c r="B122" s="3">
        <v>23.202000000000002</v>
      </c>
    </row>
    <row r="123" spans="1:2" x14ac:dyDescent="0.3">
      <c r="A123" s="4">
        <f t="shared" si="1"/>
        <v>36557</v>
      </c>
      <c r="B123" s="3">
        <v>23.595500000000001</v>
      </c>
    </row>
    <row r="124" spans="1:2" x14ac:dyDescent="0.3">
      <c r="A124" s="4">
        <f t="shared" si="1"/>
        <v>36586</v>
      </c>
      <c r="B124" s="3">
        <v>22.718260869565221</v>
      </c>
    </row>
    <row r="125" spans="1:2" x14ac:dyDescent="0.3">
      <c r="A125" s="4">
        <f t="shared" si="1"/>
        <v>36617</v>
      </c>
      <c r="B125" s="3">
        <v>27.164210526315792</v>
      </c>
    </row>
    <row r="126" spans="1:2" x14ac:dyDescent="0.3">
      <c r="A126" s="4">
        <f t="shared" si="1"/>
        <v>36647</v>
      </c>
      <c r="B126" s="3">
        <v>26.37318181818182</v>
      </c>
    </row>
    <row r="127" spans="1:2" x14ac:dyDescent="0.3">
      <c r="A127" s="4">
        <f t="shared" si="1"/>
        <v>36678</v>
      </c>
      <c r="B127" s="3">
        <v>21.54</v>
      </c>
    </row>
    <row r="128" spans="1:2" x14ac:dyDescent="0.3">
      <c r="A128" s="4">
        <f t="shared" si="1"/>
        <v>36708</v>
      </c>
      <c r="B128" s="3">
        <v>19.893000000000001</v>
      </c>
    </row>
    <row r="129" spans="1:2" x14ac:dyDescent="0.3">
      <c r="A129" s="4">
        <f t="shared" si="1"/>
        <v>36739</v>
      </c>
      <c r="B129" s="3">
        <v>18.088695652173911</v>
      </c>
    </row>
    <row r="130" spans="1:2" x14ac:dyDescent="0.3">
      <c r="A130" s="4">
        <f t="shared" si="1"/>
        <v>36770</v>
      </c>
      <c r="B130" s="3">
        <v>19.6875</v>
      </c>
    </row>
    <row r="131" spans="1:2" x14ac:dyDescent="0.3">
      <c r="A131" s="4">
        <f t="shared" si="1"/>
        <v>36800</v>
      </c>
      <c r="B131" s="3">
        <v>25.2</v>
      </c>
    </row>
    <row r="132" spans="1:2" x14ac:dyDescent="0.3">
      <c r="A132" s="4">
        <f t="shared" ref="A132:A195" si="2">EDATE(A131,1)</f>
        <v>36831</v>
      </c>
      <c r="B132" s="3">
        <v>26.382857142857141</v>
      </c>
    </row>
    <row r="133" spans="1:2" x14ac:dyDescent="0.3">
      <c r="A133" s="4">
        <f t="shared" si="2"/>
        <v>36861</v>
      </c>
      <c r="B133" s="3">
        <v>26.5305</v>
      </c>
    </row>
    <row r="134" spans="1:2" x14ac:dyDescent="0.3">
      <c r="A134" s="4">
        <f t="shared" si="2"/>
        <v>36892</v>
      </c>
      <c r="B134" s="3">
        <v>24.918571428571429</v>
      </c>
    </row>
    <row r="135" spans="1:2" x14ac:dyDescent="0.3">
      <c r="A135" s="4">
        <f t="shared" si="2"/>
        <v>36923</v>
      </c>
      <c r="B135" s="3">
        <v>23.411578947368419</v>
      </c>
    </row>
    <row r="136" spans="1:2" x14ac:dyDescent="0.3">
      <c r="A136" s="4">
        <f t="shared" si="2"/>
        <v>36951</v>
      </c>
      <c r="B136" s="3">
        <v>28.496818181818181</v>
      </c>
    </row>
    <row r="137" spans="1:2" x14ac:dyDescent="0.3">
      <c r="A137" s="4">
        <f t="shared" si="2"/>
        <v>36982</v>
      </c>
      <c r="B137" s="3">
        <v>28.134</v>
      </c>
    </row>
    <row r="138" spans="1:2" x14ac:dyDescent="0.3">
      <c r="A138" s="4">
        <f t="shared" si="2"/>
        <v>37012</v>
      </c>
      <c r="B138" s="3">
        <v>22.94409090909091</v>
      </c>
    </row>
    <row r="139" spans="1:2" x14ac:dyDescent="0.3">
      <c r="A139" s="4">
        <f t="shared" si="2"/>
        <v>37043</v>
      </c>
      <c r="B139" s="3">
        <v>20.94047619047619</v>
      </c>
    </row>
    <row r="140" spans="1:2" x14ac:dyDescent="0.3">
      <c r="A140" s="4">
        <f t="shared" si="2"/>
        <v>37073</v>
      </c>
      <c r="B140" s="3">
        <v>22.316190476190471</v>
      </c>
    </row>
    <row r="141" spans="1:2" x14ac:dyDescent="0.3">
      <c r="A141" s="4">
        <f t="shared" si="2"/>
        <v>37104</v>
      </c>
      <c r="B141" s="3">
        <v>21.861739130434781</v>
      </c>
    </row>
    <row r="142" spans="1:2" x14ac:dyDescent="0.3">
      <c r="A142" s="4">
        <f t="shared" si="2"/>
        <v>37135</v>
      </c>
      <c r="B142" s="3">
        <v>35.065333333333342</v>
      </c>
    </row>
    <row r="143" spans="1:2" x14ac:dyDescent="0.3">
      <c r="A143" s="4">
        <f t="shared" si="2"/>
        <v>37165</v>
      </c>
      <c r="B143" s="3">
        <v>32.721304347826091</v>
      </c>
    </row>
    <row r="144" spans="1:2" x14ac:dyDescent="0.3">
      <c r="A144" s="4">
        <f t="shared" si="2"/>
        <v>37196</v>
      </c>
      <c r="B144" s="3">
        <v>26.63095238095238</v>
      </c>
    </row>
    <row r="145" spans="1:2" x14ac:dyDescent="0.3">
      <c r="A145" s="4">
        <f t="shared" si="2"/>
        <v>37226</v>
      </c>
      <c r="B145" s="3">
        <v>23.72</v>
      </c>
    </row>
    <row r="146" spans="1:2" x14ac:dyDescent="0.3">
      <c r="A146" s="4">
        <f t="shared" si="2"/>
        <v>37257</v>
      </c>
      <c r="B146" s="3">
        <v>22.252857142857138</v>
      </c>
    </row>
    <row r="147" spans="1:2" x14ac:dyDescent="0.3">
      <c r="A147" s="4">
        <f t="shared" si="2"/>
        <v>37288</v>
      </c>
      <c r="B147" s="3">
        <v>22.875789473684211</v>
      </c>
    </row>
    <row r="148" spans="1:2" x14ac:dyDescent="0.3">
      <c r="A148" s="4">
        <f t="shared" si="2"/>
        <v>37316</v>
      </c>
      <c r="B148" s="3">
        <v>18.984999999999999</v>
      </c>
    </row>
    <row r="149" spans="1:2" x14ac:dyDescent="0.3">
      <c r="A149" s="4">
        <f t="shared" si="2"/>
        <v>37347</v>
      </c>
      <c r="B149" s="3">
        <v>19.900454545454551</v>
      </c>
    </row>
    <row r="150" spans="1:2" x14ac:dyDescent="0.3">
      <c r="A150" s="4">
        <f t="shared" si="2"/>
        <v>37377</v>
      </c>
      <c r="B150" s="3">
        <v>20.087727272727271</v>
      </c>
    </row>
    <row r="151" spans="1:2" x14ac:dyDescent="0.3">
      <c r="A151" s="4">
        <f t="shared" si="2"/>
        <v>37408</v>
      </c>
      <c r="B151" s="3">
        <v>25.271000000000001</v>
      </c>
    </row>
    <row r="152" spans="1:2" x14ac:dyDescent="0.3">
      <c r="A152" s="4">
        <f t="shared" si="2"/>
        <v>37438</v>
      </c>
      <c r="B152" s="3">
        <v>34.049545454545459</v>
      </c>
    </row>
    <row r="153" spans="1:2" x14ac:dyDescent="0.3">
      <c r="A153" s="4">
        <f t="shared" si="2"/>
        <v>37469</v>
      </c>
      <c r="B153" s="3">
        <v>33.742727272727272</v>
      </c>
    </row>
    <row r="154" spans="1:2" x14ac:dyDescent="0.3">
      <c r="A154" s="4">
        <f t="shared" si="2"/>
        <v>37500</v>
      </c>
      <c r="B154" s="3">
        <v>37.647500000000001</v>
      </c>
    </row>
    <row r="155" spans="1:2" x14ac:dyDescent="0.3">
      <c r="A155" s="4">
        <f t="shared" si="2"/>
        <v>37530</v>
      </c>
      <c r="B155" s="3">
        <v>35.243043478260873</v>
      </c>
    </row>
    <row r="156" spans="1:2" x14ac:dyDescent="0.3">
      <c r="A156" s="4">
        <f t="shared" si="2"/>
        <v>37561</v>
      </c>
      <c r="B156" s="3">
        <v>28.175000000000001</v>
      </c>
    </row>
    <row r="157" spans="1:2" x14ac:dyDescent="0.3">
      <c r="A157" s="4">
        <f t="shared" si="2"/>
        <v>37591</v>
      </c>
      <c r="B157" s="3">
        <v>28.210476190476189</v>
      </c>
    </row>
    <row r="158" spans="1:2" x14ac:dyDescent="0.3">
      <c r="A158" s="4">
        <f t="shared" si="2"/>
        <v>37622</v>
      </c>
      <c r="B158" s="3">
        <v>27.424285714285709</v>
      </c>
    </row>
    <row r="159" spans="1:2" x14ac:dyDescent="0.3">
      <c r="A159" s="4">
        <f t="shared" si="2"/>
        <v>37653</v>
      </c>
      <c r="B159" s="3">
        <v>32.218421052631577</v>
      </c>
    </row>
    <row r="160" spans="1:2" x14ac:dyDescent="0.3">
      <c r="A160" s="4">
        <f t="shared" si="2"/>
        <v>37681</v>
      </c>
      <c r="B160" s="3">
        <v>30.634285714285721</v>
      </c>
    </row>
    <row r="161" spans="1:2" x14ac:dyDescent="0.3">
      <c r="A161" s="4">
        <f t="shared" si="2"/>
        <v>37712</v>
      </c>
      <c r="B161" s="3">
        <v>23.99190476190476</v>
      </c>
    </row>
    <row r="162" spans="1:2" x14ac:dyDescent="0.3">
      <c r="A162" s="4">
        <f t="shared" si="2"/>
        <v>37742</v>
      </c>
      <c r="B162" s="3">
        <v>20.23952380952381</v>
      </c>
    </row>
    <row r="163" spans="1:2" x14ac:dyDescent="0.3">
      <c r="A163" s="4">
        <f t="shared" si="2"/>
        <v>37773</v>
      </c>
      <c r="B163" s="3">
        <v>20.362380952380949</v>
      </c>
    </row>
    <row r="164" spans="1:2" x14ac:dyDescent="0.3">
      <c r="A164" s="4">
        <f t="shared" si="2"/>
        <v>37803</v>
      </c>
      <c r="B164" s="3">
        <v>19.161363636363639</v>
      </c>
    </row>
    <row r="165" spans="1:2" x14ac:dyDescent="0.3">
      <c r="A165" s="4">
        <f t="shared" si="2"/>
        <v>37834</v>
      </c>
      <c r="B165" s="3">
        <v>19.27428571428571</v>
      </c>
    </row>
    <row r="166" spans="1:2" x14ac:dyDescent="0.3">
      <c r="A166" s="4">
        <f t="shared" si="2"/>
        <v>37865</v>
      </c>
      <c r="B166" s="3">
        <v>19.532380952380951</v>
      </c>
    </row>
    <row r="167" spans="1:2" x14ac:dyDescent="0.3">
      <c r="A167" s="4">
        <f t="shared" si="2"/>
        <v>37895</v>
      </c>
      <c r="B167" s="3">
        <v>18.02347826086957</v>
      </c>
    </row>
    <row r="168" spans="1:2" x14ac:dyDescent="0.3">
      <c r="A168" s="4">
        <f t="shared" si="2"/>
        <v>37926</v>
      </c>
      <c r="B168" s="3">
        <v>17.401052631578949</v>
      </c>
    </row>
    <row r="169" spans="1:2" x14ac:dyDescent="0.3">
      <c r="A169" s="4">
        <f t="shared" si="2"/>
        <v>37956</v>
      </c>
      <c r="B169" s="3">
        <v>16.826363636363642</v>
      </c>
    </row>
    <row r="170" spans="1:2" x14ac:dyDescent="0.3">
      <c r="A170" s="4">
        <f t="shared" si="2"/>
        <v>37987</v>
      </c>
      <c r="B170" s="3">
        <v>16.100999999999999</v>
      </c>
    </row>
    <row r="171" spans="1:2" x14ac:dyDescent="0.3">
      <c r="A171" s="4">
        <f t="shared" si="2"/>
        <v>38018</v>
      </c>
      <c r="B171" s="3">
        <v>15.99842105263158</v>
      </c>
    </row>
    <row r="172" spans="1:2" x14ac:dyDescent="0.3">
      <c r="A172" s="4">
        <f t="shared" si="2"/>
        <v>38047</v>
      </c>
      <c r="B172" s="3">
        <v>17.68739130434783</v>
      </c>
    </row>
    <row r="173" spans="1:2" x14ac:dyDescent="0.3">
      <c r="A173" s="4">
        <f t="shared" si="2"/>
        <v>38078</v>
      </c>
      <c r="B173" s="3">
        <v>15.69857142857143</v>
      </c>
    </row>
    <row r="174" spans="1:2" x14ac:dyDescent="0.3">
      <c r="A174" s="4">
        <f t="shared" si="2"/>
        <v>38108</v>
      </c>
      <c r="B174" s="3">
        <v>17.704999999999998</v>
      </c>
    </row>
    <row r="175" spans="1:2" x14ac:dyDescent="0.3">
      <c r="A175" s="4">
        <f t="shared" si="2"/>
        <v>38139</v>
      </c>
      <c r="B175" s="3">
        <v>15.34272727272727</v>
      </c>
    </row>
    <row r="176" spans="1:2" x14ac:dyDescent="0.3">
      <c r="A176" s="4">
        <f t="shared" si="2"/>
        <v>38169</v>
      </c>
      <c r="B176" s="3">
        <v>15.50238095238095</v>
      </c>
    </row>
    <row r="177" spans="1:2" x14ac:dyDescent="0.3">
      <c r="A177" s="4">
        <f t="shared" si="2"/>
        <v>38200</v>
      </c>
      <c r="B177" s="3">
        <v>16.684090909090909</v>
      </c>
    </row>
    <row r="178" spans="1:2" x14ac:dyDescent="0.3">
      <c r="A178" s="4">
        <f t="shared" si="2"/>
        <v>38231</v>
      </c>
      <c r="B178" s="3">
        <v>14.080952380952381</v>
      </c>
    </row>
    <row r="179" spans="1:2" x14ac:dyDescent="0.3">
      <c r="A179" s="4">
        <f t="shared" si="2"/>
        <v>38261</v>
      </c>
      <c r="B179" s="3">
        <v>14.973809523809519</v>
      </c>
    </row>
    <row r="180" spans="1:2" x14ac:dyDescent="0.3">
      <c r="A180" s="4">
        <f t="shared" si="2"/>
        <v>38292</v>
      </c>
      <c r="B180" s="3">
        <v>13.57761904761905</v>
      </c>
    </row>
    <row r="181" spans="1:2" x14ac:dyDescent="0.3">
      <c r="A181" s="4">
        <f t="shared" si="2"/>
        <v>38322</v>
      </c>
      <c r="B181" s="3">
        <v>12.459545454545459</v>
      </c>
    </row>
    <row r="182" spans="1:2" x14ac:dyDescent="0.3">
      <c r="A182" s="4">
        <f t="shared" si="2"/>
        <v>38353</v>
      </c>
      <c r="B182" s="3">
        <v>13.438000000000001</v>
      </c>
    </row>
    <row r="183" spans="1:2" x14ac:dyDescent="0.3">
      <c r="A183" s="4">
        <f t="shared" si="2"/>
        <v>38384</v>
      </c>
      <c r="B183" s="3">
        <v>11.70894736842105</v>
      </c>
    </row>
    <row r="184" spans="1:2" x14ac:dyDescent="0.3">
      <c r="A184" s="4">
        <f t="shared" si="2"/>
        <v>38412</v>
      </c>
      <c r="B184" s="3">
        <v>13.12636363636364</v>
      </c>
    </row>
    <row r="185" spans="1:2" x14ac:dyDescent="0.3">
      <c r="A185" s="4">
        <f t="shared" si="2"/>
        <v>38443</v>
      </c>
      <c r="B185" s="3">
        <v>14.45904761904762</v>
      </c>
    </row>
    <row r="186" spans="1:2" x14ac:dyDescent="0.3">
      <c r="A186" s="4">
        <f t="shared" si="2"/>
        <v>38473</v>
      </c>
      <c r="B186" s="3">
        <v>13.967619047619049</v>
      </c>
    </row>
    <row r="187" spans="1:2" x14ac:dyDescent="0.3">
      <c r="A187" s="4">
        <f t="shared" si="2"/>
        <v>38504</v>
      </c>
      <c r="B187" s="3">
        <v>11.868636363636361</v>
      </c>
    </row>
    <row r="188" spans="1:2" x14ac:dyDescent="0.3">
      <c r="A188" s="4">
        <f t="shared" si="2"/>
        <v>38534</v>
      </c>
      <c r="B188" s="3">
        <v>11.048999999999999</v>
      </c>
    </row>
    <row r="189" spans="1:2" x14ac:dyDescent="0.3">
      <c r="A189" s="4">
        <f t="shared" si="2"/>
        <v>38565</v>
      </c>
      <c r="B189" s="3">
        <v>12.95130434782609</v>
      </c>
    </row>
    <row r="190" spans="1:2" x14ac:dyDescent="0.3">
      <c r="A190" s="4">
        <f t="shared" si="2"/>
        <v>38596</v>
      </c>
      <c r="B190" s="3">
        <v>12.62809523809524</v>
      </c>
    </row>
    <row r="191" spans="1:2" x14ac:dyDescent="0.3">
      <c r="A191" s="4">
        <f t="shared" si="2"/>
        <v>38626</v>
      </c>
      <c r="B191" s="3">
        <v>14.93761904761905</v>
      </c>
    </row>
    <row r="192" spans="1:2" x14ac:dyDescent="0.3">
      <c r="A192" s="4">
        <f t="shared" si="2"/>
        <v>38657</v>
      </c>
      <c r="B192" s="3">
        <v>12.147619047619051</v>
      </c>
    </row>
    <row r="193" spans="1:2" x14ac:dyDescent="0.3">
      <c r="A193" s="4">
        <f t="shared" si="2"/>
        <v>38687</v>
      </c>
      <c r="B193" s="3">
        <v>11.26</v>
      </c>
    </row>
    <row r="194" spans="1:2" x14ac:dyDescent="0.3">
      <c r="A194" s="4">
        <f t="shared" si="2"/>
        <v>38718</v>
      </c>
      <c r="B194" s="3">
        <v>12.036</v>
      </c>
    </row>
    <row r="195" spans="1:2" x14ac:dyDescent="0.3">
      <c r="A195" s="4">
        <f t="shared" si="2"/>
        <v>38749</v>
      </c>
      <c r="B195" s="3">
        <v>12.471052631578949</v>
      </c>
    </row>
    <row r="196" spans="1:2" x14ac:dyDescent="0.3">
      <c r="A196" s="4">
        <f t="shared" ref="A196:A259" si="3">EDATE(A195,1)</f>
        <v>38777</v>
      </c>
      <c r="B196" s="3">
        <v>11.693913043478259</v>
      </c>
    </row>
    <row r="197" spans="1:2" x14ac:dyDescent="0.3">
      <c r="A197" s="4">
        <f t="shared" si="3"/>
        <v>38808</v>
      </c>
      <c r="B197" s="3">
        <v>11.84736842105263</v>
      </c>
    </row>
    <row r="198" spans="1:2" x14ac:dyDescent="0.3">
      <c r="A198" s="4">
        <f t="shared" si="3"/>
        <v>38838</v>
      </c>
      <c r="B198" s="3">
        <v>14.45454545454546</v>
      </c>
    </row>
    <row r="199" spans="1:2" x14ac:dyDescent="0.3">
      <c r="A199" s="4">
        <f t="shared" si="3"/>
        <v>38869</v>
      </c>
      <c r="B199" s="3">
        <v>16.918636363636359</v>
      </c>
    </row>
    <row r="200" spans="1:2" x14ac:dyDescent="0.3">
      <c r="A200" s="4">
        <f t="shared" si="3"/>
        <v>38899</v>
      </c>
      <c r="B200" s="3">
        <v>15.326000000000001</v>
      </c>
    </row>
    <row r="201" spans="1:2" x14ac:dyDescent="0.3">
      <c r="A201" s="4">
        <f t="shared" si="3"/>
        <v>38930</v>
      </c>
      <c r="B201" s="3">
        <v>13.35173913043478</v>
      </c>
    </row>
    <row r="202" spans="1:2" x14ac:dyDescent="0.3">
      <c r="A202" s="4">
        <f t="shared" si="3"/>
        <v>38961</v>
      </c>
      <c r="B202" s="3">
        <v>12.1845</v>
      </c>
    </row>
    <row r="203" spans="1:2" x14ac:dyDescent="0.3">
      <c r="A203" s="4">
        <f t="shared" si="3"/>
        <v>38991</v>
      </c>
      <c r="B203" s="3">
        <v>11.30636363636364</v>
      </c>
    </row>
    <row r="204" spans="1:2" x14ac:dyDescent="0.3">
      <c r="A204" s="4">
        <f t="shared" si="3"/>
        <v>39022</v>
      </c>
      <c r="B204" s="3">
        <v>10.817619047619051</v>
      </c>
    </row>
    <row r="205" spans="1:2" x14ac:dyDescent="0.3">
      <c r="A205" s="4">
        <f t="shared" si="3"/>
        <v>39052</v>
      </c>
      <c r="B205" s="3">
        <v>10.964499999999999</v>
      </c>
    </row>
    <row r="206" spans="1:2" x14ac:dyDescent="0.3">
      <c r="A206" s="4">
        <f t="shared" si="3"/>
        <v>39083</v>
      </c>
      <c r="B206" s="3">
        <v>11.0425</v>
      </c>
    </row>
    <row r="207" spans="1:2" x14ac:dyDescent="0.3">
      <c r="A207" s="4">
        <f t="shared" si="3"/>
        <v>39114</v>
      </c>
      <c r="B207" s="3">
        <v>11.155263157894741</v>
      </c>
    </row>
    <row r="208" spans="1:2" x14ac:dyDescent="0.3">
      <c r="A208" s="4">
        <f t="shared" si="3"/>
        <v>39142</v>
      </c>
      <c r="B208" s="3">
        <v>15.16272727272727</v>
      </c>
    </row>
    <row r="209" spans="1:2" x14ac:dyDescent="0.3">
      <c r="A209" s="4">
        <f t="shared" si="3"/>
        <v>39173</v>
      </c>
      <c r="B209" s="3">
        <v>12.933</v>
      </c>
    </row>
    <row r="210" spans="1:2" x14ac:dyDescent="0.3">
      <c r="A210" s="4">
        <f t="shared" si="3"/>
        <v>39203</v>
      </c>
      <c r="B210" s="3">
        <v>13.29772727272727</v>
      </c>
    </row>
    <row r="211" spans="1:2" x14ac:dyDescent="0.3">
      <c r="A211" s="4">
        <f t="shared" si="3"/>
        <v>39234</v>
      </c>
      <c r="B211" s="3">
        <v>14.94761904761905</v>
      </c>
    </row>
    <row r="212" spans="1:2" x14ac:dyDescent="0.3">
      <c r="A212" s="4">
        <f t="shared" si="3"/>
        <v>39264</v>
      </c>
      <c r="B212" s="3">
        <v>17.27333333333333</v>
      </c>
    </row>
    <row r="213" spans="1:2" x14ac:dyDescent="0.3">
      <c r="A213" s="4">
        <f t="shared" si="3"/>
        <v>39295</v>
      </c>
      <c r="B213" s="3">
        <v>25.026086956521741</v>
      </c>
    </row>
    <row r="214" spans="1:2" x14ac:dyDescent="0.3">
      <c r="A214" s="4">
        <f t="shared" si="3"/>
        <v>39326</v>
      </c>
      <c r="B214" s="3">
        <v>22.198947368421059</v>
      </c>
    </row>
    <row r="215" spans="1:2" x14ac:dyDescent="0.3">
      <c r="A215" s="4">
        <f t="shared" si="3"/>
        <v>39356</v>
      </c>
      <c r="B215" s="3">
        <v>19.115652173913041</v>
      </c>
    </row>
    <row r="216" spans="1:2" x14ac:dyDescent="0.3">
      <c r="A216" s="4">
        <f t="shared" si="3"/>
        <v>39387</v>
      </c>
      <c r="B216" s="3">
        <v>25.582380952380952</v>
      </c>
    </row>
    <row r="217" spans="1:2" x14ac:dyDescent="0.3">
      <c r="A217" s="4">
        <f t="shared" si="3"/>
        <v>39417</v>
      </c>
      <c r="B217" s="3">
        <v>21.651</v>
      </c>
    </row>
    <row r="218" spans="1:2" x14ac:dyDescent="0.3">
      <c r="A218" s="4">
        <f t="shared" si="3"/>
        <v>39448</v>
      </c>
      <c r="B218" s="3">
        <v>25.816190476190471</v>
      </c>
    </row>
    <row r="219" spans="1:2" x14ac:dyDescent="0.3">
      <c r="A219" s="4">
        <f t="shared" si="3"/>
        <v>39479</v>
      </c>
      <c r="B219" s="3">
        <v>25.456</v>
      </c>
    </row>
    <row r="220" spans="1:2" x14ac:dyDescent="0.3">
      <c r="A220" s="4">
        <f t="shared" si="3"/>
        <v>39508</v>
      </c>
      <c r="B220" s="3">
        <v>27.1035</v>
      </c>
    </row>
    <row r="221" spans="1:2" x14ac:dyDescent="0.3">
      <c r="A221" s="4">
        <f t="shared" si="3"/>
        <v>39539</v>
      </c>
      <c r="B221" s="3">
        <v>21.562727272727269</v>
      </c>
    </row>
    <row r="222" spans="1:2" x14ac:dyDescent="0.3">
      <c r="A222" s="4">
        <f t="shared" si="3"/>
        <v>39569</v>
      </c>
      <c r="B222" s="3">
        <v>18.303333333333331</v>
      </c>
    </row>
    <row r="223" spans="1:2" x14ac:dyDescent="0.3">
      <c r="A223" s="4">
        <f t="shared" si="3"/>
        <v>39600</v>
      </c>
      <c r="B223" s="3">
        <v>22.110476190476192</v>
      </c>
    </row>
    <row r="224" spans="1:2" x14ac:dyDescent="0.3">
      <c r="A224" s="4">
        <f t="shared" si="3"/>
        <v>39630</v>
      </c>
      <c r="B224" s="3">
        <v>24.32181818181818</v>
      </c>
    </row>
    <row r="225" spans="1:2" x14ac:dyDescent="0.3">
      <c r="A225" s="4">
        <f t="shared" si="3"/>
        <v>39661</v>
      </c>
      <c r="B225" s="3">
        <v>20.695714285714281</v>
      </c>
    </row>
    <row r="226" spans="1:2" x14ac:dyDescent="0.3">
      <c r="A226" s="4">
        <f t="shared" si="3"/>
        <v>39692</v>
      </c>
      <c r="B226" s="3">
        <v>30.238571428571429</v>
      </c>
    </row>
    <row r="227" spans="1:2" x14ac:dyDescent="0.3">
      <c r="A227" s="4">
        <f t="shared" si="3"/>
        <v>39722</v>
      </c>
      <c r="B227" s="3">
        <v>61.177391304347822</v>
      </c>
    </row>
    <row r="228" spans="1:2" x14ac:dyDescent="0.3">
      <c r="A228" s="4">
        <f t="shared" si="3"/>
        <v>39753</v>
      </c>
      <c r="B228" s="3">
        <v>62.668947368421051</v>
      </c>
    </row>
    <row r="229" spans="1:2" x14ac:dyDescent="0.3">
      <c r="A229" s="4">
        <f t="shared" si="3"/>
        <v>39783</v>
      </c>
      <c r="B229" s="3">
        <v>52.405000000000001</v>
      </c>
    </row>
    <row r="230" spans="1:2" x14ac:dyDescent="0.3">
      <c r="A230" s="4">
        <f t="shared" si="3"/>
        <v>39814</v>
      </c>
      <c r="B230" s="3">
        <v>44.683</v>
      </c>
    </row>
    <row r="231" spans="1:2" x14ac:dyDescent="0.3">
      <c r="A231" s="4">
        <f t="shared" si="3"/>
        <v>39845</v>
      </c>
      <c r="B231" s="3">
        <v>45.570526315789472</v>
      </c>
    </row>
    <row r="232" spans="1:2" x14ac:dyDescent="0.3">
      <c r="A232" s="4">
        <f t="shared" si="3"/>
        <v>39873</v>
      </c>
      <c r="B232" s="3">
        <v>44.795454545454547</v>
      </c>
    </row>
    <row r="233" spans="1:2" x14ac:dyDescent="0.3">
      <c r="A233" s="4">
        <f t="shared" si="3"/>
        <v>39904</v>
      </c>
      <c r="B233" s="3">
        <v>38.063809523809518</v>
      </c>
    </row>
    <row r="234" spans="1:2" x14ac:dyDescent="0.3">
      <c r="A234" s="4">
        <f t="shared" si="3"/>
        <v>39934</v>
      </c>
      <c r="B234" s="3">
        <v>31.978000000000002</v>
      </c>
    </row>
    <row r="235" spans="1:2" x14ac:dyDescent="0.3">
      <c r="A235" s="4">
        <f t="shared" si="3"/>
        <v>39965</v>
      </c>
      <c r="B235" s="3">
        <v>29.140454545454549</v>
      </c>
    </row>
    <row r="236" spans="1:2" x14ac:dyDescent="0.3">
      <c r="A236" s="4">
        <f t="shared" si="3"/>
        <v>39995</v>
      </c>
      <c r="B236" s="3">
        <v>26.16272727272727</v>
      </c>
    </row>
    <row r="237" spans="1:2" x14ac:dyDescent="0.3">
      <c r="A237" s="4">
        <f t="shared" si="3"/>
        <v>40026</v>
      </c>
      <c r="B237" s="3">
        <v>25.337142857142862</v>
      </c>
    </row>
    <row r="238" spans="1:2" x14ac:dyDescent="0.3">
      <c r="A238" s="4">
        <f t="shared" si="3"/>
        <v>40057</v>
      </c>
      <c r="B238" s="3">
        <v>24.926666666666669</v>
      </c>
    </row>
    <row r="239" spans="1:2" x14ac:dyDescent="0.3">
      <c r="A239" s="4">
        <f t="shared" si="3"/>
        <v>40087</v>
      </c>
      <c r="B239" s="3">
        <v>24.252272727272729</v>
      </c>
    </row>
    <row r="240" spans="1:2" x14ac:dyDescent="0.3">
      <c r="A240" s="4">
        <f t="shared" si="3"/>
        <v>40118</v>
      </c>
      <c r="B240" s="3">
        <v>23.789000000000001</v>
      </c>
    </row>
    <row r="241" spans="1:2" x14ac:dyDescent="0.3">
      <c r="A241" s="4">
        <f t="shared" si="3"/>
        <v>40148</v>
      </c>
      <c r="B241" s="3">
        <v>21.23954545454545</v>
      </c>
    </row>
    <row r="242" spans="1:2" x14ac:dyDescent="0.3">
      <c r="A242" s="4">
        <f t="shared" si="3"/>
        <v>40179</v>
      </c>
      <c r="B242" s="3">
        <v>20.643157894736849</v>
      </c>
    </row>
    <row r="243" spans="1:2" x14ac:dyDescent="0.3">
      <c r="A243" s="4">
        <f t="shared" si="3"/>
        <v>40210</v>
      </c>
      <c r="B243" s="3">
        <v>22.54</v>
      </c>
    </row>
    <row r="244" spans="1:2" x14ac:dyDescent="0.3">
      <c r="A244" s="4">
        <f t="shared" si="3"/>
        <v>40238</v>
      </c>
      <c r="B244" s="3">
        <v>17.767391304347829</v>
      </c>
    </row>
    <row r="245" spans="1:2" x14ac:dyDescent="0.3">
      <c r="A245" s="4">
        <f t="shared" si="3"/>
        <v>40269</v>
      </c>
      <c r="B245" s="3">
        <v>17.42428571428572</v>
      </c>
    </row>
    <row r="246" spans="1:2" x14ac:dyDescent="0.3">
      <c r="A246" s="4">
        <f t="shared" si="3"/>
        <v>40299</v>
      </c>
      <c r="B246" s="3">
        <v>31.929500000000001</v>
      </c>
    </row>
    <row r="247" spans="1:2" x14ac:dyDescent="0.3">
      <c r="A247" s="4">
        <f t="shared" si="3"/>
        <v>40330</v>
      </c>
      <c r="B247" s="3">
        <v>29.916363636363631</v>
      </c>
    </row>
    <row r="248" spans="1:2" x14ac:dyDescent="0.3">
      <c r="A248" s="4">
        <f t="shared" si="3"/>
        <v>40360</v>
      </c>
      <c r="B248" s="3">
        <v>25.56523809523809</v>
      </c>
    </row>
    <row r="249" spans="1:2" x14ac:dyDescent="0.3">
      <c r="A249" s="4">
        <f t="shared" si="3"/>
        <v>40391</v>
      </c>
      <c r="B249" s="3">
        <v>24.745909090909091</v>
      </c>
    </row>
    <row r="250" spans="1:2" x14ac:dyDescent="0.3">
      <c r="A250" s="4">
        <f t="shared" si="3"/>
        <v>40422</v>
      </c>
      <c r="B250" s="3">
        <v>22.51761904761905</v>
      </c>
    </row>
    <row r="251" spans="1:2" x14ac:dyDescent="0.3">
      <c r="A251" s="4">
        <f t="shared" si="3"/>
        <v>40452</v>
      </c>
      <c r="B251" s="3">
        <v>20.373333333333331</v>
      </c>
    </row>
    <row r="252" spans="1:2" x14ac:dyDescent="0.3">
      <c r="A252" s="4">
        <f t="shared" si="3"/>
        <v>40483</v>
      </c>
      <c r="B252" s="3">
        <v>20.095714285714291</v>
      </c>
    </row>
    <row r="253" spans="1:2" x14ac:dyDescent="0.3">
      <c r="A253" s="4">
        <f t="shared" si="3"/>
        <v>40513</v>
      </c>
      <c r="B253" s="3">
        <v>17.569545454545452</v>
      </c>
    </row>
    <row r="254" spans="1:2" x14ac:dyDescent="0.3">
      <c r="A254" s="4">
        <f t="shared" si="3"/>
        <v>40544</v>
      </c>
      <c r="B254" s="3">
        <v>17.3155</v>
      </c>
    </row>
    <row r="255" spans="1:2" x14ac:dyDescent="0.3">
      <c r="A255" s="4">
        <f t="shared" si="3"/>
        <v>40575</v>
      </c>
      <c r="B255" s="3">
        <v>17.43</v>
      </c>
    </row>
    <row r="256" spans="1:2" x14ac:dyDescent="0.3">
      <c r="A256" s="4">
        <f t="shared" si="3"/>
        <v>40603</v>
      </c>
      <c r="B256" s="3">
        <v>20.72347826086957</v>
      </c>
    </row>
    <row r="257" spans="1:2" x14ac:dyDescent="0.3">
      <c r="A257" s="4">
        <f t="shared" si="3"/>
        <v>40634</v>
      </c>
      <c r="B257" s="3">
        <v>16.244</v>
      </c>
    </row>
    <row r="258" spans="1:2" x14ac:dyDescent="0.3">
      <c r="A258" s="4">
        <f t="shared" si="3"/>
        <v>40664</v>
      </c>
      <c r="B258" s="3">
        <v>16.911428571428569</v>
      </c>
    </row>
    <row r="259" spans="1:2" x14ac:dyDescent="0.3">
      <c r="A259" s="4">
        <f t="shared" si="3"/>
        <v>40695</v>
      </c>
      <c r="B259" s="3">
        <v>19.153181818181821</v>
      </c>
    </row>
    <row r="260" spans="1:2" x14ac:dyDescent="0.3">
      <c r="A260" s="4">
        <f t="shared" ref="A260:A323" si="4">EDATE(A259,1)</f>
        <v>40725</v>
      </c>
      <c r="B260" s="3">
        <v>19.227499999999999</v>
      </c>
    </row>
    <row r="261" spans="1:2" x14ac:dyDescent="0.3">
      <c r="A261" s="4">
        <f t="shared" si="4"/>
        <v>40756</v>
      </c>
      <c r="B261" s="3">
        <v>35.029130434782608</v>
      </c>
    </row>
    <row r="262" spans="1:2" x14ac:dyDescent="0.3">
      <c r="A262" s="4">
        <f t="shared" si="4"/>
        <v>40787</v>
      </c>
      <c r="B262" s="3">
        <v>36.53</v>
      </c>
    </row>
    <row r="263" spans="1:2" x14ac:dyDescent="0.3">
      <c r="A263" s="4">
        <f t="shared" si="4"/>
        <v>40817</v>
      </c>
      <c r="B263" s="3">
        <v>32.829047619047607</v>
      </c>
    </row>
    <row r="264" spans="1:2" x14ac:dyDescent="0.3">
      <c r="A264" s="4">
        <f t="shared" si="4"/>
        <v>40848</v>
      </c>
      <c r="B264" s="3">
        <v>31.941904761904759</v>
      </c>
    </row>
    <row r="265" spans="1:2" x14ac:dyDescent="0.3">
      <c r="A265" s="4">
        <f t="shared" si="4"/>
        <v>40878</v>
      </c>
      <c r="B265" s="3">
        <v>25.047619047619051</v>
      </c>
    </row>
    <row r="266" spans="1:2" x14ac:dyDescent="0.3">
      <c r="A266" s="4">
        <f t="shared" si="4"/>
        <v>40909</v>
      </c>
      <c r="B266" s="3">
        <v>20.228000000000002</v>
      </c>
    </row>
    <row r="267" spans="1:2" x14ac:dyDescent="0.3">
      <c r="A267" s="4">
        <f t="shared" si="4"/>
        <v>40940</v>
      </c>
      <c r="B267" s="3">
        <v>18.420500000000001</v>
      </c>
    </row>
    <row r="268" spans="1:2" x14ac:dyDescent="0.3">
      <c r="A268" s="4">
        <f t="shared" si="4"/>
        <v>40969</v>
      </c>
      <c r="B268" s="3">
        <v>16.167272727272731</v>
      </c>
    </row>
    <row r="269" spans="1:2" x14ac:dyDescent="0.3">
      <c r="A269" s="4">
        <f t="shared" si="4"/>
        <v>41000</v>
      </c>
      <c r="B269" s="3">
        <v>17.823</v>
      </c>
    </row>
    <row r="270" spans="1:2" x14ac:dyDescent="0.3">
      <c r="A270" s="4">
        <f t="shared" si="4"/>
        <v>41030</v>
      </c>
      <c r="B270" s="3">
        <v>21.00181818181818</v>
      </c>
    </row>
    <row r="271" spans="1:2" x14ac:dyDescent="0.3">
      <c r="A271" s="4">
        <f t="shared" si="4"/>
        <v>41061</v>
      </c>
      <c r="B271" s="3">
        <v>21.13095238095238</v>
      </c>
    </row>
    <row r="272" spans="1:2" x14ac:dyDescent="0.3">
      <c r="A272" s="4">
        <f t="shared" si="4"/>
        <v>41091</v>
      </c>
      <c r="B272" s="3">
        <v>17.56523809523809</v>
      </c>
    </row>
    <row r="273" spans="1:2" x14ac:dyDescent="0.3">
      <c r="A273" s="4">
        <f t="shared" si="4"/>
        <v>41122</v>
      </c>
      <c r="B273" s="3">
        <v>15.6895652173913</v>
      </c>
    </row>
    <row r="274" spans="1:2" x14ac:dyDescent="0.3">
      <c r="A274" s="4">
        <f t="shared" si="4"/>
        <v>41153</v>
      </c>
      <c r="B274" s="3">
        <v>15.284736842105261</v>
      </c>
    </row>
    <row r="275" spans="1:2" x14ac:dyDescent="0.3">
      <c r="A275" s="4">
        <f t="shared" si="4"/>
        <v>41183</v>
      </c>
      <c r="B275" s="3">
        <v>16.276190476190479</v>
      </c>
    </row>
    <row r="276" spans="1:2" x14ac:dyDescent="0.3">
      <c r="A276" s="4">
        <f t="shared" si="4"/>
        <v>41214</v>
      </c>
      <c r="B276" s="3">
        <v>16.70190476190476</v>
      </c>
    </row>
    <row r="277" spans="1:2" x14ac:dyDescent="0.3">
      <c r="A277" s="4">
        <f t="shared" si="4"/>
        <v>41244</v>
      </c>
      <c r="B277" s="3">
        <v>17.306999999999999</v>
      </c>
    </row>
    <row r="278" spans="1:2" x14ac:dyDescent="0.3">
      <c r="A278" s="4">
        <f t="shared" si="4"/>
        <v>41275</v>
      </c>
      <c r="B278" s="3">
        <v>13.5052380952381</v>
      </c>
    </row>
    <row r="279" spans="1:2" x14ac:dyDescent="0.3">
      <c r="A279" s="4">
        <f t="shared" si="4"/>
        <v>41306</v>
      </c>
      <c r="B279" s="3">
        <v>14.072631578947369</v>
      </c>
    </row>
    <row r="280" spans="1:2" x14ac:dyDescent="0.3">
      <c r="A280" s="4">
        <f t="shared" si="4"/>
        <v>41334</v>
      </c>
      <c r="B280" s="3">
        <v>13.031499999999999</v>
      </c>
    </row>
    <row r="281" spans="1:2" x14ac:dyDescent="0.3">
      <c r="A281" s="4">
        <f t="shared" si="4"/>
        <v>41365</v>
      </c>
      <c r="B281" s="3">
        <v>13.96727272727273</v>
      </c>
    </row>
    <row r="282" spans="1:2" x14ac:dyDescent="0.3">
      <c r="A282" s="4">
        <f t="shared" si="4"/>
        <v>41395</v>
      </c>
      <c r="B282" s="3">
        <v>13.493636363636361</v>
      </c>
    </row>
    <row r="283" spans="1:2" x14ac:dyDescent="0.3">
      <c r="A283" s="4">
        <f t="shared" si="4"/>
        <v>41426</v>
      </c>
      <c r="B283" s="3">
        <v>17.2715</v>
      </c>
    </row>
    <row r="284" spans="1:2" x14ac:dyDescent="0.3">
      <c r="A284" s="4">
        <f t="shared" si="4"/>
        <v>41456</v>
      </c>
      <c r="B284" s="3">
        <v>13.974545454545449</v>
      </c>
    </row>
    <row r="285" spans="1:2" x14ac:dyDescent="0.3">
      <c r="A285" s="4">
        <f t="shared" si="4"/>
        <v>41487</v>
      </c>
      <c r="B285" s="3">
        <v>14.21</v>
      </c>
    </row>
    <row r="286" spans="1:2" x14ac:dyDescent="0.3">
      <c r="A286" s="4">
        <f t="shared" si="4"/>
        <v>41518</v>
      </c>
      <c r="B286" s="3">
        <v>14.692</v>
      </c>
    </row>
    <row r="287" spans="1:2" x14ac:dyDescent="0.3">
      <c r="A287" s="4">
        <f t="shared" si="4"/>
        <v>41548</v>
      </c>
      <c r="B287" s="3">
        <v>15.40782608695652</v>
      </c>
    </row>
    <row r="288" spans="1:2" x14ac:dyDescent="0.3">
      <c r="A288" s="4">
        <f t="shared" si="4"/>
        <v>41579</v>
      </c>
      <c r="B288" s="3">
        <v>12.923999999999999</v>
      </c>
    </row>
    <row r="289" spans="1:2" x14ac:dyDescent="0.3">
      <c r="A289" s="4">
        <f t="shared" si="4"/>
        <v>41609</v>
      </c>
      <c r="B289" s="3">
        <v>14.192380952380949</v>
      </c>
    </row>
    <row r="290" spans="1:2" x14ac:dyDescent="0.3">
      <c r="A290" s="4">
        <f t="shared" si="4"/>
        <v>41640</v>
      </c>
      <c r="B290" s="3">
        <v>14.240952380952381</v>
      </c>
    </row>
    <row r="291" spans="1:2" x14ac:dyDescent="0.3">
      <c r="A291" s="4">
        <f t="shared" si="4"/>
        <v>41671</v>
      </c>
      <c r="B291" s="3">
        <v>15.47</v>
      </c>
    </row>
    <row r="292" spans="1:2" x14ac:dyDescent="0.3">
      <c r="A292" s="4">
        <f t="shared" si="4"/>
        <v>41699</v>
      </c>
      <c r="B292" s="3">
        <v>14.83666666666667</v>
      </c>
    </row>
    <row r="293" spans="1:2" x14ac:dyDescent="0.3">
      <c r="A293" s="4">
        <f t="shared" si="4"/>
        <v>41730</v>
      </c>
      <c r="B293" s="3">
        <v>14.19809523809524</v>
      </c>
    </row>
    <row r="294" spans="1:2" x14ac:dyDescent="0.3">
      <c r="A294" s="4">
        <f t="shared" si="4"/>
        <v>41760</v>
      </c>
      <c r="B294" s="3">
        <v>12.475238095238099</v>
      </c>
    </row>
    <row r="295" spans="1:2" x14ac:dyDescent="0.3">
      <c r="A295" s="4">
        <f t="shared" si="4"/>
        <v>41791</v>
      </c>
      <c r="B295" s="3">
        <v>11.54142857142857</v>
      </c>
    </row>
    <row r="296" spans="1:2" x14ac:dyDescent="0.3">
      <c r="A296" s="4">
        <f t="shared" si="4"/>
        <v>41821</v>
      </c>
      <c r="B296" s="3">
        <v>12.29636363636364</v>
      </c>
    </row>
    <row r="297" spans="1:2" x14ac:dyDescent="0.3">
      <c r="A297" s="4">
        <f t="shared" si="4"/>
        <v>41852</v>
      </c>
      <c r="B297" s="3">
        <v>13.49190476190476</v>
      </c>
    </row>
    <row r="298" spans="1:2" x14ac:dyDescent="0.3">
      <c r="A298" s="4">
        <f t="shared" si="4"/>
        <v>41883</v>
      </c>
      <c r="B298" s="3">
        <v>13.46666666666667</v>
      </c>
    </row>
    <row r="299" spans="1:2" x14ac:dyDescent="0.3">
      <c r="A299" s="4">
        <f t="shared" si="4"/>
        <v>41913</v>
      </c>
      <c r="B299" s="3">
        <v>18.05869565217391</v>
      </c>
    </row>
    <row r="300" spans="1:2" x14ac:dyDescent="0.3">
      <c r="A300" s="4">
        <f t="shared" si="4"/>
        <v>41944</v>
      </c>
      <c r="B300" s="3">
        <v>13.413157894736839</v>
      </c>
    </row>
    <row r="301" spans="1:2" x14ac:dyDescent="0.3">
      <c r="A301" s="4">
        <f t="shared" si="4"/>
        <v>41974</v>
      </c>
      <c r="B301" s="3">
        <v>16.292272727272731</v>
      </c>
    </row>
    <row r="302" spans="1:2" x14ac:dyDescent="0.3">
      <c r="A302" s="4">
        <f t="shared" si="4"/>
        <v>42005</v>
      </c>
      <c r="B302" s="3">
        <v>19.119499999999999</v>
      </c>
    </row>
    <row r="303" spans="1:2" x14ac:dyDescent="0.3">
      <c r="A303" s="4">
        <f t="shared" si="4"/>
        <v>42036</v>
      </c>
      <c r="B303" s="3">
        <v>15.90421052631579</v>
      </c>
    </row>
    <row r="304" spans="1:2" x14ac:dyDescent="0.3">
      <c r="A304" s="4">
        <f t="shared" si="4"/>
        <v>42064</v>
      </c>
      <c r="B304" s="3">
        <v>14.812727272727271</v>
      </c>
    </row>
    <row r="305" spans="1:2" x14ac:dyDescent="0.3">
      <c r="A305" s="4">
        <f t="shared" si="4"/>
        <v>42095</v>
      </c>
      <c r="B305" s="3">
        <v>13.4947619047619</v>
      </c>
    </row>
    <row r="306" spans="1:2" x14ac:dyDescent="0.3">
      <c r="A306" s="4">
        <f t="shared" si="4"/>
        <v>42125</v>
      </c>
      <c r="B306" s="3">
        <v>13.3385</v>
      </c>
    </row>
    <row r="307" spans="1:2" x14ac:dyDescent="0.3">
      <c r="A307" s="4">
        <f t="shared" si="4"/>
        <v>42156</v>
      </c>
      <c r="B307" s="3">
        <v>14.33954545454546</v>
      </c>
    </row>
    <row r="308" spans="1:2" x14ac:dyDescent="0.3">
      <c r="A308" s="4">
        <f t="shared" si="4"/>
        <v>42186</v>
      </c>
      <c r="B308" s="3">
        <v>14.35272727272727</v>
      </c>
    </row>
    <row r="309" spans="1:2" x14ac:dyDescent="0.3">
      <c r="A309" s="4">
        <f t="shared" si="4"/>
        <v>42217</v>
      </c>
      <c r="B309" s="3">
        <v>19.428095238095239</v>
      </c>
    </row>
    <row r="310" spans="1:2" x14ac:dyDescent="0.3">
      <c r="A310" s="4">
        <f t="shared" si="4"/>
        <v>42248</v>
      </c>
      <c r="B310" s="3">
        <v>24.377142857142861</v>
      </c>
    </row>
    <row r="311" spans="1:2" x14ac:dyDescent="0.3">
      <c r="A311" s="4">
        <f t="shared" si="4"/>
        <v>42278</v>
      </c>
      <c r="B311" s="3">
        <v>16.789545454545451</v>
      </c>
    </row>
    <row r="312" spans="1:2" x14ac:dyDescent="0.3">
      <c r="A312" s="4">
        <f t="shared" si="4"/>
        <v>42309</v>
      </c>
      <c r="B312" s="3">
        <v>16.21</v>
      </c>
    </row>
    <row r="313" spans="1:2" x14ac:dyDescent="0.3">
      <c r="A313" s="4">
        <f t="shared" si="4"/>
        <v>42339</v>
      </c>
      <c r="B313" s="3">
        <v>18.025454545454551</v>
      </c>
    </row>
    <row r="314" spans="1:2" x14ac:dyDescent="0.3">
      <c r="A314" s="4">
        <f t="shared" si="4"/>
        <v>42370</v>
      </c>
      <c r="B314" s="3">
        <v>23.717894736842101</v>
      </c>
    </row>
    <row r="315" spans="1:2" x14ac:dyDescent="0.3">
      <c r="A315" s="4">
        <f t="shared" si="4"/>
        <v>42401</v>
      </c>
      <c r="B315" s="3">
        <v>22.516999999999999</v>
      </c>
    </row>
    <row r="316" spans="1:2" x14ac:dyDescent="0.3">
      <c r="A316" s="4">
        <f t="shared" si="4"/>
        <v>42430</v>
      </c>
      <c r="B316" s="3">
        <v>15.84909090909091</v>
      </c>
    </row>
    <row r="317" spans="1:2" x14ac:dyDescent="0.3">
      <c r="A317" s="4">
        <f t="shared" si="4"/>
        <v>42461</v>
      </c>
      <c r="B317" s="3">
        <v>14.300476190476189</v>
      </c>
    </row>
    <row r="318" spans="1:2" x14ac:dyDescent="0.3">
      <c r="A318" s="4">
        <f t="shared" si="4"/>
        <v>42491</v>
      </c>
      <c r="B318" s="3">
        <v>14.85285714285714</v>
      </c>
    </row>
    <row r="319" spans="1:2" x14ac:dyDescent="0.3">
      <c r="A319" s="4">
        <f t="shared" si="4"/>
        <v>42522</v>
      </c>
      <c r="B319" s="3">
        <v>17.774545454545461</v>
      </c>
    </row>
    <row r="320" spans="1:2" x14ac:dyDescent="0.3">
      <c r="A320" s="4">
        <f t="shared" si="4"/>
        <v>42552</v>
      </c>
      <c r="B320" s="3">
        <v>13.1585</v>
      </c>
    </row>
    <row r="321" spans="1:2" x14ac:dyDescent="0.3">
      <c r="A321" s="4">
        <f t="shared" si="4"/>
        <v>42583</v>
      </c>
      <c r="B321" s="3">
        <v>12.3995652173913</v>
      </c>
    </row>
    <row r="322" spans="1:2" x14ac:dyDescent="0.3">
      <c r="A322" s="4">
        <f t="shared" si="4"/>
        <v>42614</v>
      </c>
      <c r="B322" s="3">
        <v>14.21952380952381</v>
      </c>
    </row>
    <row r="323" spans="1:2" x14ac:dyDescent="0.3">
      <c r="A323" s="4">
        <f t="shared" si="4"/>
        <v>42644</v>
      </c>
      <c r="B323" s="3">
        <v>14.5852380952381</v>
      </c>
    </row>
    <row r="324" spans="1:2" x14ac:dyDescent="0.3">
      <c r="A324" s="4">
        <f t="shared" ref="A324:A387" si="5">EDATE(A323,1)</f>
        <v>42675</v>
      </c>
      <c r="B324" s="3">
        <v>15.23619047619048</v>
      </c>
    </row>
    <row r="325" spans="1:2" x14ac:dyDescent="0.3">
      <c r="A325" s="4">
        <f t="shared" si="5"/>
        <v>42705</v>
      </c>
      <c r="B325" s="3">
        <v>12.47238095238095</v>
      </c>
    </row>
    <row r="326" spans="1:2" x14ac:dyDescent="0.3">
      <c r="A326" s="4">
        <f t="shared" si="5"/>
        <v>42736</v>
      </c>
      <c r="B326" s="3">
        <v>11.608499999999999</v>
      </c>
    </row>
    <row r="327" spans="1:2" x14ac:dyDescent="0.3">
      <c r="A327" s="4">
        <f t="shared" si="5"/>
        <v>42767</v>
      </c>
      <c r="B327" s="3">
        <v>11.530526315789469</v>
      </c>
    </row>
    <row r="328" spans="1:2" x14ac:dyDescent="0.3">
      <c r="A328" s="4">
        <f t="shared" si="5"/>
        <v>42795</v>
      </c>
      <c r="B328" s="3">
        <v>11.89782608695652</v>
      </c>
    </row>
    <row r="329" spans="1:2" x14ac:dyDescent="0.3">
      <c r="A329" s="4">
        <f t="shared" si="5"/>
        <v>42826</v>
      </c>
      <c r="B329" s="3">
        <v>13.136315789473681</v>
      </c>
    </row>
    <row r="330" spans="1:2" x14ac:dyDescent="0.3">
      <c r="A330" s="4">
        <f t="shared" si="5"/>
        <v>42856</v>
      </c>
      <c r="B330" s="3">
        <v>10.86227272727273</v>
      </c>
    </row>
    <row r="331" spans="1:2" x14ac:dyDescent="0.3">
      <c r="A331" s="4">
        <f t="shared" si="5"/>
        <v>42887</v>
      </c>
      <c r="B331" s="3">
        <v>10.51363636363636</v>
      </c>
    </row>
    <row r="332" spans="1:2" x14ac:dyDescent="0.3">
      <c r="A332" s="4">
        <f t="shared" si="5"/>
        <v>42917</v>
      </c>
      <c r="B332" s="3">
        <v>10.2645</v>
      </c>
    </row>
    <row r="333" spans="1:2" x14ac:dyDescent="0.3">
      <c r="A333" s="4">
        <f t="shared" si="5"/>
        <v>42948</v>
      </c>
      <c r="B333" s="3">
        <v>11.975652173913041</v>
      </c>
    </row>
    <row r="334" spans="1:2" x14ac:dyDescent="0.3">
      <c r="A334" s="4">
        <f t="shared" si="5"/>
        <v>42979</v>
      </c>
      <c r="B334" s="3">
        <v>10.438000000000001</v>
      </c>
    </row>
    <row r="335" spans="1:2" x14ac:dyDescent="0.3">
      <c r="A335" s="4">
        <f t="shared" si="5"/>
        <v>43009</v>
      </c>
      <c r="B335" s="3">
        <v>10.12545454545455</v>
      </c>
    </row>
    <row r="336" spans="1:2" x14ac:dyDescent="0.3">
      <c r="A336" s="4">
        <f t="shared" si="5"/>
        <v>43040</v>
      </c>
      <c r="B336" s="3">
        <v>10.540476190476189</v>
      </c>
    </row>
    <row r="337" spans="1:2" x14ac:dyDescent="0.3">
      <c r="A337" s="4">
        <f t="shared" si="5"/>
        <v>43070</v>
      </c>
      <c r="B337" s="3">
        <v>10.2645</v>
      </c>
    </row>
    <row r="338" spans="1:2" x14ac:dyDescent="0.3">
      <c r="A338" s="4">
        <f t="shared" si="5"/>
        <v>43101</v>
      </c>
      <c r="B338" s="3">
        <v>11.06238095238095</v>
      </c>
    </row>
    <row r="339" spans="1:2" x14ac:dyDescent="0.3">
      <c r="A339" s="4">
        <f t="shared" si="5"/>
        <v>43132</v>
      </c>
      <c r="B339" s="3">
        <v>22.46473684210526</v>
      </c>
    </row>
    <row r="340" spans="1:2" x14ac:dyDescent="0.3">
      <c r="A340" s="4">
        <f t="shared" si="5"/>
        <v>43160</v>
      </c>
      <c r="B340" s="3">
        <v>19.023809523809529</v>
      </c>
    </row>
    <row r="341" spans="1:2" x14ac:dyDescent="0.3">
      <c r="A341" s="4">
        <f t="shared" si="5"/>
        <v>43191</v>
      </c>
      <c r="B341" s="3">
        <v>18.26761904761905</v>
      </c>
    </row>
    <row r="342" spans="1:2" x14ac:dyDescent="0.3">
      <c r="A342" s="4">
        <f t="shared" si="5"/>
        <v>43221</v>
      </c>
      <c r="B342" s="3">
        <v>14.12454545454545</v>
      </c>
    </row>
    <row r="343" spans="1:2" x14ac:dyDescent="0.3">
      <c r="A343" s="4">
        <f t="shared" si="5"/>
        <v>43252</v>
      </c>
      <c r="B343" s="3">
        <v>13.67809523809524</v>
      </c>
    </row>
    <row r="344" spans="1:2" x14ac:dyDescent="0.3">
      <c r="A344" s="4">
        <f t="shared" si="5"/>
        <v>43282</v>
      </c>
      <c r="B344" s="3">
        <v>13.147619047619051</v>
      </c>
    </row>
    <row r="345" spans="1:2" x14ac:dyDescent="0.3">
      <c r="A345" s="4">
        <f t="shared" si="5"/>
        <v>43313</v>
      </c>
      <c r="B345" s="3">
        <v>12.54695652173913</v>
      </c>
    </row>
    <row r="346" spans="1:2" x14ac:dyDescent="0.3">
      <c r="A346" s="4">
        <f t="shared" si="5"/>
        <v>43344</v>
      </c>
      <c r="B346" s="3">
        <v>12.91052631578947</v>
      </c>
    </row>
    <row r="347" spans="1:2" x14ac:dyDescent="0.3">
      <c r="A347" s="4">
        <f t="shared" si="5"/>
        <v>43374</v>
      </c>
      <c r="B347" s="3">
        <v>19.35217391304348</v>
      </c>
    </row>
    <row r="348" spans="1:2" x14ac:dyDescent="0.3">
      <c r="A348" s="4">
        <f t="shared" si="5"/>
        <v>43405</v>
      </c>
      <c r="B348" s="3">
        <v>19.38904761904762</v>
      </c>
    </row>
    <row r="349" spans="1:2" x14ac:dyDescent="0.3">
      <c r="A349" s="4">
        <f t="shared" si="5"/>
        <v>43435</v>
      </c>
      <c r="B349" s="3">
        <v>24.95315789473684</v>
      </c>
    </row>
    <row r="350" spans="1:2" x14ac:dyDescent="0.3">
      <c r="A350" s="4">
        <f t="shared" si="5"/>
        <v>43466</v>
      </c>
      <c r="B350" s="3">
        <v>19.57238095238095</v>
      </c>
    </row>
    <row r="351" spans="1:2" x14ac:dyDescent="0.3">
      <c r="A351" s="4">
        <f t="shared" si="5"/>
        <v>43497</v>
      </c>
      <c r="B351" s="3">
        <v>15.23473684210526</v>
      </c>
    </row>
    <row r="352" spans="1:2" x14ac:dyDescent="0.3">
      <c r="A352" s="4">
        <f t="shared" si="5"/>
        <v>43525</v>
      </c>
      <c r="B352" s="3">
        <v>14.485238095238101</v>
      </c>
    </row>
    <row r="353" spans="1:2" x14ac:dyDescent="0.3">
      <c r="A353" s="4">
        <f t="shared" si="5"/>
        <v>43556</v>
      </c>
      <c r="B353" s="3">
        <v>12.94904761904762</v>
      </c>
    </row>
    <row r="354" spans="1:2" x14ac:dyDescent="0.3">
      <c r="A354" s="4">
        <f t="shared" si="5"/>
        <v>43586</v>
      </c>
      <c r="B354" s="3">
        <v>16.721818181818179</v>
      </c>
    </row>
    <row r="355" spans="1:2" x14ac:dyDescent="0.3">
      <c r="A355" s="4">
        <f t="shared" si="5"/>
        <v>43617</v>
      </c>
      <c r="B355" s="3">
        <v>15.836</v>
      </c>
    </row>
    <row r="356" spans="1:2" x14ac:dyDescent="0.3">
      <c r="A356" s="4">
        <f t="shared" si="5"/>
        <v>43647</v>
      </c>
      <c r="B356" s="3">
        <v>13.30590909090909</v>
      </c>
    </row>
    <row r="357" spans="1:2" x14ac:dyDescent="0.3">
      <c r="A357" s="4">
        <f t="shared" si="5"/>
        <v>43678</v>
      </c>
      <c r="B357" s="3">
        <v>18.97909090909091</v>
      </c>
    </row>
    <row r="358" spans="1:2" x14ac:dyDescent="0.3">
      <c r="A358" s="4">
        <f t="shared" si="5"/>
        <v>43709</v>
      </c>
      <c r="B358" s="3">
        <v>15.558999999999999</v>
      </c>
    </row>
    <row r="359" spans="1:2" x14ac:dyDescent="0.3">
      <c r="A359" s="4">
        <f t="shared" si="5"/>
        <v>43739</v>
      </c>
      <c r="B359" s="3">
        <v>15.466521739130441</v>
      </c>
    </row>
    <row r="360" spans="1:2" x14ac:dyDescent="0.3">
      <c r="A360" s="4">
        <f t="shared" si="5"/>
        <v>43770</v>
      </c>
      <c r="B360" s="3">
        <v>12.5235</v>
      </c>
    </row>
    <row r="361" spans="1:2" x14ac:dyDescent="0.3">
      <c r="A361" s="4">
        <f t="shared" si="5"/>
        <v>43800</v>
      </c>
      <c r="B361" s="3">
        <v>13.756666666666669</v>
      </c>
    </row>
    <row r="362" spans="1:2" x14ac:dyDescent="0.3">
      <c r="A362" s="4">
        <f t="shared" si="5"/>
        <v>43831</v>
      </c>
      <c r="B362" s="3">
        <v>13.94095238095238</v>
      </c>
    </row>
    <row r="363" spans="1:2" x14ac:dyDescent="0.3">
      <c r="A363" s="4">
        <f t="shared" si="5"/>
        <v>43862</v>
      </c>
      <c r="B363" s="3">
        <v>19.628947368421048</v>
      </c>
    </row>
    <row r="364" spans="1:2" x14ac:dyDescent="0.3">
      <c r="A364" s="4">
        <f t="shared" si="5"/>
        <v>43891</v>
      </c>
      <c r="B364" s="3">
        <v>57.736818181818187</v>
      </c>
    </row>
    <row r="365" spans="1:2" x14ac:dyDescent="0.3">
      <c r="A365" s="4">
        <f t="shared" si="5"/>
        <v>43922</v>
      </c>
      <c r="B365" s="3">
        <v>41.453809523809532</v>
      </c>
    </row>
    <row r="366" spans="1:2" x14ac:dyDescent="0.3">
      <c r="A366" s="4">
        <f t="shared" si="5"/>
        <v>43952</v>
      </c>
      <c r="B366" s="3">
        <v>30.896999999999998</v>
      </c>
    </row>
    <row r="367" spans="1:2" x14ac:dyDescent="0.3">
      <c r="A367" s="4">
        <f t="shared" si="5"/>
        <v>43983</v>
      </c>
      <c r="B367" s="3">
        <v>31.11954545454546</v>
      </c>
    </row>
    <row r="368" spans="1:2" x14ac:dyDescent="0.3">
      <c r="A368" s="4">
        <f t="shared" si="5"/>
        <v>44013</v>
      </c>
      <c r="B368" s="3">
        <v>26.840454545454541</v>
      </c>
    </row>
    <row r="369" spans="1:2" x14ac:dyDescent="0.3">
      <c r="A369" s="4">
        <f t="shared" si="5"/>
        <v>44044</v>
      </c>
      <c r="B369" s="3">
        <v>22.889523809523808</v>
      </c>
    </row>
    <row r="370" spans="1:2" x14ac:dyDescent="0.3">
      <c r="A370" s="4">
        <f t="shared" si="5"/>
        <v>44075</v>
      </c>
      <c r="B370" s="3">
        <v>27.647619047619049</v>
      </c>
    </row>
    <row r="371" spans="1:2" x14ac:dyDescent="0.3">
      <c r="A371" s="4">
        <f t="shared" si="5"/>
        <v>44105</v>
      </c>
      <c r="B371" s="3">
        <v>29.438636363636359</v>
      </c>
    </row>
    <row r="372" spans="1:2" x14ac:dyDescent="0.3">
      <c r="A372" s="4">
        <f t="shared" si="5"/>
        <v>44136</v>
      </c>
      <c r="B372" s="3">
        <v>24.9955</v>
      </c>
    </row>
    <row r="373" spans="1:2" x14ac:dyDescent="0.3">
      <c r="A373" s="4">
        <f t="shared" si="5"/>
        <v>44166</v>
      </c>
      <c r="B373" s="3">
        <v>22.37409090909091</v>
      </c>
    </row>
    <row r="374" spans="1:2" x14ac:dyDescent="0.3">
      <c r="A374" s="4">
        <f t="shared" si="5"/>
        <v>44197</v>
      </c>
      <c r="B374" s="3">
        <v>24.91</v>
      </c>
    </row>
    <row r="375" spans="1:2" x14ac:dyDescent="0.3">
      <c r="A375" s="4">
        <f t="shared" si="5"/>
        <v>44228</v>
      </c>
      <c r="B375" s="3">
        <v>23.140526315789479</v>
      </c>
    </row>
    <row r="376" spans="1:2" x14ac:dyDescent="0.3">
      <c r="A376" s="4">
        <f t="shared" si="5"/>
        <v>44256</v>
      </c>
      <c r="B376" s="3">
        <v>21.843043478260871</v>
      </c>
    </row>
    <row r="377" spans="1:2" x14ac:dyDescent="0.3">
      <c r="A377" s="4">
        <f t="shared" si="5"/>
        <v>44287</v>
      </c>
      <c r="B377" s="3">
        <v>17.416190476190479</v>
      </c>
    </row>
    <row r="378" spans="1:2" x14ac:dyDescent="0.3">
      <c r="A378" s="4">
        <f t="shared" si="5"/>
        <v>44317</v>
      </c>
      <c r="B378" s="3">
        <v>19.7605</v>
      </c>
    </row>
    <row r="379" spans="1:2" x14ac:dyDescent="0.3">
      <c r="A379" s="4">
        <f t="shared" si="5"/>
        <v>44348</v>
      </c>
      <c r="B379" s="3">
        <v>16.956818181818178</v>
      </c>
    </row>
    <row r="380" spans="1:2" x14ac:dyDescent="0.3">
      <c r="A380" s="4">
        <f t="shared" si="5"/>
        <v>44378</v>
      </c>
      <c r="B380" s="3">
        <v>17.603333333333339</v>
      </c>
    </row>
    <row r="381" spans="1:2" x14ac:dyDescent="0.3">
      <c r="A381" s="4">
        <f t="shared" si="5"/>
        <v>44409</v>
      </c>
      <c r="B381" s="3">
        <v>17.472727272727269</v>
      </c>
    </row>
    <row r="382" spans="1:2" x14ac:dyDescent="0.3">
      <c r="A382" s="4">
        <f t="shared" si="5"/>
        <v>44440</v>
      </c>
      <c r="B382" s="3">
        <v>19.8247619047619</v>
      </c>
    </row>
    <row r="383" spans="1:2" x14ac:dyDescent="0.3">
      <c r="A383" s="4">
        <f t="shared" si="5"/>
        <v>44470</v>
      </c>
      <c r="B383" s="3">
        <v>17.87142857142857</v>
      </c>
    </row>
    <row r="384" spans="1:2" x14ac:dyDescent="0.3">
      <c r="A384" s="4">
        <f t="shared" si="5"/>
        <v>44501</v>
      </c>
      <c r="B384" s="3">
        <v>18.500476190476189</v>
      </c>
    </row>
    <row r="385" spans="1:2" x14ac:dyDescent="0.3">
      <c r="A385" s="4">
        <f t="shared" si="5"/>
        <v>44531</v>
      </c>
      <c r="B385" s="3">
        <v>21.354545454545459</v>
      </c>
    </row>
    <row r="386" spans="1:2" x14ac:dyDescent="0.3">
      <c r="A386" s="4">
        <f t="shared" si="5"/>
        <v>44562</v>
      </c>
      <c r="B386" s="3">
        <v>23.181000000000001</v>
      </c>
    </row>
    <row r="387" spans="1:2" x14ac:dyDescent="0.3">
      <c r="A387" s="4">
        <f t="shared" si="5"/>
        <v>44593</v>
      </c>
      <c r="B387" s="3">
        <v>25.748421052631581</v>
      </c>
    </row>
    <row r="388" spans="1:2" x14ac:dyDescent="0.3">
      <c r="A388" s="4">
        <f t="shared" ref="A388:A433" si="6">EDATE(A387,1)</f>
        <v>44621</v>
      </c>
      <c r="B388" s="3">
        <v>26.96869565217391</v>
      </c>
    </row>
    <row r="389" spans="1:2" x14ac:dyDescent="0.3">
      <c r="A389" s="4">
        <f t="shared" si="6"/>
        <v>44652</v>
      </c>
      <c r="B389" s="3">
        <v>24.3735</v>
      </c>
    </row>
    <row r="390" spans="1:2" x14ac:dyDescent="0.3">
      <c r="A390" s="4">
        <f t="shared" si="6"/>
        <v>44682</v>
      </c>
      <c r="B390" s="3">
        <v>29.313636363636359</v>
      </c>
    </row>
    <row r="391" spans="1:2" x14ac:dyDescent="0.3">
      <c r="A391" s="4">
        <f t="shared" si="6"/>
        <v>44713</v>
      </c>
      <c r="B391" s="3">
        <v>28.233181818181819</v>
      </c>
    </row>
    <row r="392" spans="1:2" x14ac:dyDescent="0.3">
      <c r="A392" s="4">
        <f t="shared" si="6"/>
        <v>44743</v>
      </c>
      <c r="B392" s="3">
        <v>24.99523809523809</v>
      </c>
    </row>
    <row r="393" spans="1:2" x14ac:dyDescent="0.3">
      <c r="A393" s="4">
        <f t="shared" si="6"/>
        <v>44774</v>
      </c>
      <c r="B393" s="3">
        <v>22.169565217391298</v>
      </c>
    </row>
    <row r="394" spans="1:2" x14ac:dyDescent="0.3">
      <c r="A394" s="4">
        <f t="shared" si="6"/>
        <v>44805</v>
      </c>
      <c r="B394" s="3">
        <v>27.34181818181818</v>
      </c>
    </row>
    <row r="395" spans="1:2" x14ac:dyDescent="0.3">
      <c r="A395" s="4">
        <f t="shared" si="6"/>
        <v>44835</v>
      </c>
      <c r="B395" s="3">
        <v>30.005714285714291</v>
      </c>
    </row>
    <row r="396" spans="1:2" x14ac:dyDescent="0.3">
      <c r="A396" s="4">
        <f t="shared" si="6"/>
        <v>44866</v>
      </c>
      <c r="B396" s="3">
        <v>23.299090909090911</v>
      </c>
    </row>
    <row r="397" spans="1:2" x14ac:dyDescent="0.3">
      <c r="A397" s="4">
        <f t="shared" si="6"/>
        <v>44896</v>
      </c>
      <c r="B397" s="3">
        <v>21.784285714285719</v>
      </c>
    </row>
    <row r="398" spans="1:2" x14ac:dyDescent="0.3">
      <c r="A398" s="4">
        <f t="shared" si="6"/>
        <v>44927</v>
      </c>
      <c r="B398" s="3">
        <v>20.169047619047621</v>
      </c>
    </row>
    <row r="399" spans="1:2" x14ac:dyDescent="0.3">
      <c r="A399" s="4">
        <f t="shared" si="6"/>
        <v>44958</v>
      </c>
      <c r="B399" s="3">
        <v>20.1205</v>
      </c>
    </row>
    <row r="400" spans="1:2" x14ac:dyDescent="0.3">
      <c r="A400" s="4">
        <f t="shared" si="6"/>
        <v>44986</v>
      </c>
      <c r="B400" s="3">
        <v>21.64434782608696</v>
      </c>
    </row>
    <row r="401" spans="1:2" x14ac:dyDescent="0.3">
      <c r="A401" s="4">
        <f t="shared" si="6"/>
        <v>45017</v>
      </c>
      <c r="B401" s="3">
        <v>17.81789473684211</v>
      </c>
    </row>
    <row r="402" spans="1:2" x14ac:dyDescent="0.3">
      <c r="A402" s="4">
        <f t="shared" si="6"/>
        <v>45047</v>
      </c>
      <c r="B402" s="3">
        <v>17.636086956521741</v>
      </c>
    </row>
    <row r="403" spans="1:2" x14ac:dyDescent="0.3">
      <c r="A403" s="4">
        <f t="shared" si="6"/>
        <v>45078</v>
      </c>
      <c r="B403" s="3">
        <v>14.003181818181821</v>
      </c>
    </row>
    <row r="404" spans="1:2" x14ac:dyDescent="0.3">
      <c r="A404" s="4">
        <f t="shared" si="6"/>
        <v>45108</v>
      </c>
      <c r="B404" s="3">
        <v>13.932380952380949</v>
      </c>
    </row>
    <row r="405" spans="1:2" x14ac:dyDescent="0.3">
      <c r="A405" s="4">
        <f t="shared" si="6"/>
        <v>45139</v>
      </c>
      <c r="B405" s="3">
        <v>15.85391304347826</v>
      </c>
    </row>
    <row r="406" spans="1:2" x14ac:dyDescent="0.3">
      <c r="A406" s="4">
        <f t="shared" si="6"/>
        <v>45170</v>
      </c>
      <c r="B406" s="3">
        <v>15.17333333333333</v>
      </c>
    </row>
    <row r="407" spans="1:2" x14ac:dyDescent="0.3">
      <c r="A407" s="4">
        <f t="shared" si="6"/>
        <v>45200</v>
      </c>
      <c r="B407" s="3">
        <v>18.887727272727268</v>
      </c>
    </row>
    <row r="408" spans="1:2" x14ac:dyDescent="0.3">
      <c r="A408" s="4">
        <f t="shared" si="6"/>
        <v>45231</v>
      </c>
      <c r="B408" s="3">
        <v>14.019090909090909</v>
      </c>
    </row>
    <row r="409" spans="1:2" x14ac:dyDescent="0.3">
      <c r="A409" s="4">
        <f t="shared" si="6"/>
        <v>45261</v>
      </c>
      <c r="B409" s="3">
        <v>12.718500000000001</v>
      </c>
    </row>
    <row r="410" spans="1:2" x14ac:dyDescent="0.3">
      <c r="A410" s="4">
        <f t="shared" si="6"/>
        <v>45292</v>
      </c>
      <c r="B410" s="3">
        <v>13.38863636363636</v>
      </c>
    </row>
    <row r="411" spans="1:2" x14ac:dyDescent="0.3">
      <c r="A411" s="4">
        <f t="shared" si="6"/>
        <v>45323</v>
      </c>
      <c r="B411" s="3">
        <v>13.980476190476191</v>
      </c>
    </row>
    <row r="412" spans="1:2" x14ac:dyDescent="0.3">
      <c r="A412" s="4">
        <f t="shared" si="6"/>
        <v>45352</v>
      </c>
      <c r="B412" s="3">
        <v>13.7875</v>
      </c>
    </row>
    <row r="413" spans="1:2" x14ac:dyDescent="0.3">
      <c r="A413" s="4">
        <f t="shared" si="6"/>
        <v>45383</v>
      </c>
      <c r="B413" s="3">
        <v>16.137727272727279</v>
      </c>
    </row>
    <row r="414" spans="1:2" x14ac:dyDescent="0.3">
      <c r="A414" s="4">
        <f t="shared" si="6"/>
        <v>45413</v>
      </c>
      <c r="B414" s="3">
        <v>13.05869565217391</v>
      </c>
    </row>
    <row r="415" spans="1:2" x14ac:dyDescent="0.3">
      <c r="A415" s="4">
        <f t="shared" si="6"/>
        <v>45444</v>
      </c>
      <c r="B415" s="3">
        <v>12.667</v>
      </c>
    </row>
    <row r="416" spans="1:2" x14ac:dyDescent="0.3">
      <c r="A416" s="4">
        <f t="shared" si="6"/>
        <v>45474</v>
      </c>
      <c r="B416" s="3">
        <v>14.373913043478259</v>
      </c>
    </row>
    <row r="417" spans="1:2" x14ac:dyDescent="0.3">
      <c r="A417" s="4">
        <f t="shared" si="6"/>
        <v>45505</v>
      </c>
      <c r="B417" s="3">
        <v>19.312272727272731</v>
      </c>
    </row>
    <row r="418" spans="1:2" x14ac:dyDescent="0.3">
      <c r="A418" s="4">
        <f t="shared" si="6"/>
        <v>45536</v>
      </c>
      <c r="B418" s="3">
        <v>17.66333333333333</v>
      </c>
    </row>
    <row r="419" spans="1:2" x14ac:dyDescent="0.3">
      <c r="A419" s="4">
        <f t="shared" si="6"/>
        <v>45566</v>
      </c>
      <c r="B419" s="3">
        <v>19.96086956521739</v>
      </c>
    </row>
    <row r="420" spans="1:2" x14ac:dyDescent="0.3">
      <c r="A420" s="4">
        <f t="shared" si="6"/>
        <v>45597</v>
      </c>
      <c r="B420" s="3">
        <v>16.0152380952381</v>
      </c>
    </row>
    <row r="421" spans="1:2" x14ac:dyDescent="0.3">
      <c r="A421" s="4">
        <f t="shared" si="6"/>
        <v>45627</v>
      </c>
      <c r="B421" s="3">
        <v>15.86619047619048</v>
      </c>
    </row>
    <row r="422" spans="1:2" x14ac:dyDescent="0.3">
      <c r="A422" s="4">
        <f t="shared" si="6"/>
        <v>45658</v>
      </c>
      <c r="B422" s="3">
        <v>16.760000000000002</v>
      </c>
    </row>
    <row r="423" spans="1:2" x14ac:dyDescent="0.3">
      <c r="A423" s="4">
        <f t="shared" si="6"/>
        <v>45689</v>
      </c>
      <c r="B423" s="3">
        <v>16.97</v>
      </c>
    </row>
    <row r="424" spans="1:2" x14ac:dyDescent="0.3">
      <c r="A424" s="4">
        <f t="shared" si="6"/>
        <v>45717</v>
      </c>
      <c r="B424" s="3">
        <v>21.84</v>
      </c>
    </row>
    <row r="425" spans="1:2" x14ac:dyDescent="0.3">
      <c r="A425" s="4">
        <f t="shared" si="6"/>
        <v>45748</v>
      </c>
      <c r="B425" s="3">
        <v>31.97</v>
      </c>
    </row>
    <row r="426" spans="1:2" x14ac:dyDescent="0.3">
      <c r="A426" s="4">
        <f t="shared" si="6"/>
        <v>45778</v>
      </c>
      <c r="B426" s="3">
        <v>20.46</v>
      </c>
    </row>
    <row r="427" spans="1:2" x14ac:dyDescent="0.3">
      <c r="A427" s="4">
        <f t="shared" si="6"/>
        <v>45809</v>
      </c>
      <c r="B427" s="3">
        <v>18.399999999999999</v>
      </c>
    </row>
    <row r="428" spans="1:2" x14ac:dyDescent="0.3">
      <c r="A428" s="4">
        <f t="shared" si="6"/>
        <v>45839</v>
      </c>
      <c r="B428" s="3">
        <v>16.38</v>
      </c>
    </row>
    <row r="429" spans="1:2" x14ac:dyDescent="0.3">
      <c r="A429" s="4">
        <f t="shared" si="6"/>
        <v>45870</v>
      </c>
      <c r="B429" s="3">
        <v>15.75</v>
      </c>
    </row>
    <row r="430" spans="1:2" x14ac:dyDescent="0.3">
      <c r="A430" s="4">
        <f t="shared" si="6"/>
        <v>45901</v>
      </c>
      <c r="B430" s="3">
        <v>15.79</v>
      </c>
    </row>
    <row r="431" spans="1:2" x14ac:dyDescent="0.3">
      <c r="A431" s="4">
        <f t="shared" si="6"/>
        <v>45931</v>
      </c>
      <c r="B431" s="3">
        <v>18.09</v>
      </c>
    </row>
    <row r="432" spans="1:2" x14ac:dyDescent="0.3">
      <c r="A432" s="4">
        <f t="shared" si="6"/>
        <v>45962</v>
      </c>
      <c r="B432" s="3">
        <v>19.77</v>
      </c>
    </row>
    <row r="433" spans="1:2" x14ac:dyDescent="0.3">
      <c r="A433" s="4">
        <f t="shared" si="6"/>
        <v>45992</v>
      </c>
      <c r="B433" s="3">
        <v>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Attala Omar Kareem</cp:lastModifiedBy>
  <dcterms:created xsi:type="dcterms:W3CDTF">2025-12-04T03:30:28Z</dcterms:created>
  <dcterms:modified xsi:type="dcterms:W3CDTF">2026-05-08T12:25:23Z</dcterms:modified>
</cp:coreProperties>
</file>