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330" windowWidth="18195" windowHeight="1170" firstSheet="3" activeTab="9"/>
  </bookViews>
  <sheets>
    <sheet name="2018" sheetId="1" r:id="rId1"/>
    <sheet name="SLA" sheetId="2" r:id="rId2"/>
    <sheet name="2019" sheetId="4" r:id="rId3"/>
    <sheet name="SLA'19" sheetId="3" r:id="rId4"/>
    <sheet name="2020-BDO" sheetId="6" r:id="rId5"/>
    <sheet name="2020-BDO2" sheetId="7" r:id="rId6"/>
    <sheet name="SLA BDO" sheetId="8" r:id="rId7"/>
    <sheet name="2021" sheetId="9" r:id="rId8"/>
    <sheet name="SLA-21" sheetId="10" r:id="rId9"/>
    <sheet name="2022" sheetId="11" r:id="rId10"/>
  </sheets>
  <definedNames>
    <definedName name="_xlnm._FilterDatabase" localSheetId="1" hidden="1">SLA!$A$2:$C$262</definedName>
    <definedName name="_xlnm._FilterDatabase" localSheetId="6" hidden="1">'SLA BDO'!$A$1:$C$86</definedName>
    <definedName name="_xlnm._FilterDatabase" localSheetId="3" hidden="1">'SLA''19'!$A$2:$C$237</definedName>
  </definedNames>
  <calcPr calcId="144525"/>
</workbook>
</file>

<file path=xl/calcChain.xml><?xml version="1.0" encoding="utf-8"?>
<calcChain xmlns="http://schemas.openxmlformats.org/spreadsheetml/2006/main">
  <c r="C141" i="10" l="1"/>
  <c r="C142" i="10"/>
  <c r="C143" i="10"/>
  <c r="C144" i="10"/>
  <c r="C145" i="10"/>
  <c r="C146" i="10"/>
  <c r="C147" i="10"/>
  <c r="C148" i="10"/>
  <c r="C149" i="10"/>
  <c r="C76" i="10" l="1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G3" i="10" l="1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" i="10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G3" i="8"/>
  <c r="C2" i="8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H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4" i="3"/>
  <c r="C3" i="3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G4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" i="2"/>
</calcChain>
</file>

<file path=xl/sharedStrings.xml><?xml version="1.0" encoding="utf-8"?>
<sst xmlns="http://schemas.openxmlformats.org/spreadsheetml/2006/main" count="2030" uniqueCount="1671">
  <si>
    <t>Pengajuan User</t>
  </si>
  <si>
    <t>Appove BM</t>
  </si>
  <si>
    <t>SPPD Dikirim Ke User</t>
  </si>
  <si>
    <t>No</t>
  </si>
  <si>
    <t>Nomor SPPD</t>
  </si>
  <si>
    <t>Karyawan</t>
  </si>
  <si>
    <t>001/SPPD/Sekre/JNEBDO/I/18</t>
  </si>
  <si>
    <t>Gerry Mardhani (HOS. Corporate)</t>
  </si>
  <si>
    <t>002/SPPD/Sekre/JNEBDO/I/18</t>
  </si>
  <si>
    <t>Keterangan Perjalanan Dinas</t>
  </si>
  <si>
    <t>003/SPPD/Sekre/JNEBDO/I/18</t>
  </si>
  <si>
    <t>Andi Suhendra (HOSU. IT),  Dwi Nugroho (HOSU. IT)</t>
  </si>
  <si>
    <t>Arfah Hasan &amp;  Ahmad Suhendar (HOSU. Corporate)</t>
  </si>
  <si>
    <t>004/SPPD/Sekre/JNEBDO/I/18</t>
  </si>
  <si>
    <t>Yosep Sopian (HOU. IT), Angga Bagus (HOSU. Corporate)</t>
  </si>
  <si>
    <t>005/SPPD/Sekre/JNEBDO/I/18</t>
  </si>
  <si>
    <t>M Herlan J  &amp; Tian Riwayat (Maintenance Building), Krisna KH (HOSU Buld&amp;Eng)</t>
  </si>
  <si>
    <t>006/SPPD/Sekre/JNEBDO/I/18</t>
  </si>
  <si>
    <t>Gerry Mardhani (HOS. Corporate), Meidi Kurniawan (HOSU. Corp)</t>
  </si>
  <si>
    <t>007/SPPD/Sekre/JNEBDO/I/18</t>
  </si>
  <si>
    <t>Aldhie Prakarsa (HOSU Legal), Dede Hidayat (Staff TS)</t>
  </si>
  <si>
    <t>008/SPPD/Sekre/JNEBDO/I/18</t>
  </si>
  <si>
    <t>Benny N (HOS. Branch), Ary (HOU. Security), Bambang (HOSU. Branch), Wildan (PIC Outbound)</t>
  </si>
  <si>
    <t>Abi Bungsu (HOU. Corporate)</t>
  </si>
  <si>
    <t>009/SPPD/Sekre/JNEBDO/I/18</t>
  </si>
  <si>
    <t>010/SPPD/Sekre/JNEBDO/I/18</t>
  </si>
  <si>
    <t>Eros S Rohmah (DBH)</t>
  </si>
  <si>
    <t>011/SPPD/Sekre/JNEBDO/I/18</t>
  </si>
  <si>
    <t>Yusman h (HOS. Outbound), Suryana (HOU. Outbound), Dede S (HOSU. Oubound)</t>
  </si>
  <si>
    <t>012/SPPD/Sekre/JNEBDO/I/18</t>
  </si>
  <si>
    <t>Sebastian (HOS. Retail), Dina M (HOU. Agen), Iwan Ridwan (HOU. KP)</t>
  </si>
  <si>
    <t>013/SPPD/Sekre/JNEBDO/I/18</t>
  </si>
  <si>
    <t>Vidyana (HOU. Marketing)</t>
  </si>
  <si>
    <t>014/SPPD/Sekre/JNEBDO/I/18</t>
  </si>
  <si>
    <t>Rima A (HOU. HC), Nuraeni H (HOU. HC)</t>
  </si>
  <si>
    <t>015/SPPD/Sekre/JNEBDO/I/18</t>
  </si>
  <si>
    <t>Sudrajat T &amp; Diaz M (Learning Dev Officer)</t>
  </si>
  <si>
    <t>016/SPPD/Sekre/JNEBDO/I/18</t>
  </si>
  <si>
    <t>Gilang R (Staf Adm. Project)</t>
  </si>
  <si>
    <t>017/SPPD/Sekre/JNEBDO/I/18</t>
  </si>
  <si>
    <t>Andhika, Anwar, Asep Nurjaman (Staf IT)</t>
  </si>
  <si>
    <t>018/SPPD/Sekre/JNEBDO/I/18</t>
  </si>
  <si>
    <t>Eros S Rohmah (DBH), Hadi Saepudin (Staf Inbound)</t>
  </si>
  <si>
    <t>019/SPPD/Sekre/JNEBDO/I/18</t>
  </si>
  <si>
    <t>Usep Rachmat (HOS. Inbound)</t>
  </si>
  <si>
    <t>020/SPPD/Sekre/JNEBDO/I/18</t>
  </si>
  <si>
    <t>Andi Ruhyana (PIC. Maint Build)</t>
  </si>
  <si>
    <t>021/SPPD/Sekre/JNEBDO/I/18</t>
  </si>
  <si>
    <t>Dwi Nugroho &amp; Tedy Efendi (HOSU. IT)</t>
  </si>
  <si>
    <t>022/SPPD/Sekre/JNEBDO/I/18</t>
  </si>
  <si>
    <t>Dina Mutiara (HOU. Retail Agen), Rizki Alfarichi (HOSU. Sales Counter)</t>
  </si>
  <si>
    <t>023/SPPD/Sekre/JNEBDO/I/18</t>
  </si>
  <si>
    <t>Yusman h (HOS. Outbound)</t>
  </si>
  <si>
    <t>024/SPPD/Sekre/JNEBDO/I/18</t>
  </si>
  <si>
    <t>025/SPPD/Sekre/JNEBDO/II/18</t>
  </si>
  <si>
    <t>026/SPPD/Sekre/JNEBDO/II/18</t>
  </si>
  <si>
    <t>027/SPPD/Sekre/JNEBDO/II/18</t>
  </si>
  <si>
    <t>Iyang Suhara (PIC Delivery Inbound)</t>
  </si>
  <si>
    <t>028/SPPD/Sekre/JNEBDO/II/18</t>
  </si>
  <si>
    <t>Nandang H (Del. Central), Oktavian &amp; Yadi P( Delivery YES BDO), Dede S (Del. North), Andika M (Checker Sorting)</t>
  </si>
  <si>
    <t>029/SPPD/Sekre/JNEBDO/II/18</t>
  </si>
  <si>
    <t>Nuraliman (JNE PWK)</t>
  </si>
  <si>
    <t>030/SPPD/Sekre/JNEBDO/II/18</t>
  </si>
  <si>
    <t>Yusman H (HOS. Outbound), Asep Eka (HOU. Outbound)</t>
  </si>
  <si>
    <t>031/SPPD/Sekre/JNEBDO/II/18</t>
  </si>
  <si>
    <t>032/SPPD/Sekre/JNEBDO/II/18</t>
  </si>
  <si>
    <t>Nugroho K (HOSU. Mechanis), Ridwan (Mechanic)</t>
  </si>
  <si>
    <t>033/SPPD/Sekre/JNEBDO/II/18</t>
  </si>
  <si>
    <t>Krisna KM (HOSU Buld&amp;Eng), Gilang R (Adm. Project), Gugum Nurbhakti (HOU. Acc)</t>
  </si>
  <si>
    <t>Vidyana (HOU. Marketing), Lukman N (HOSU. Promo)</t>
  </si>
  <si>
    <t>034/SPPD/Sekre/JNEBDO/II/18</t>
  </si>
  <si>
    <t>Billy M (HOSU. Spec Product), Saptiana O (Adm. Support)</t>
  </si>
  <si>
    <t>035/SPPD/Sekre/JNEBDO/II/18</t>
  </si>
  <si>
    <t>Ahmad S &amp; Angga Bagus P (HOSU. Corporate), Ridhan Lukmanul (SCO)</t>
  </si>
  <si>
    <t>Tantan Lesmana (HOSU. Security)</t>
  </si>
  <si>
    <t>Nugroho K (HOSU. Mechanis), Tantan L (HOSU. Security), Gianto &amp; Hendrian (Aset Managemen)</t>
  </si>
  <si>
    <t>Suryana (HOU. NTU), Dede Sudrajat (HOSU. NTU)</t>
  </si>
  <si>
    <t>Arie N (Credit Staf),  Agung Wahyu (Accounting Staf)</t>
  </si>
  <si>
    <t>Krisna KM (HOSU Buld&amp;Eng)</t>
  </si>
  <si>
    <t>Iqbal Rizky P (Engagement Officer)</t>
  </si>
  <si>
    <t>Benny N (HOS. Branch), Sebastian (HOS. Retail), Dina M (HOU. Agen), Yosep Rizan (Adm. Branch)</t>
  </si>
  <si>
    <t>Yusman Heriyana (HOS. Outbound)</t>
  </si>
  <si>
    <t>036/SPPD/Sekre/JNEBDO/II/18</t>
  </si>
  <si>
    <t>037/SPPD/Sekre/JNEBDO/II/18</t>
  </si>
  <si>
    <t>038/SPPD/Sekre/JNEBDO/II/18</t>
  </si>
  <si>
    <t>039/SPPD/Sekre/JNEBDO/II/18</t>
  </si>
  <si>
    <t>040/SPPD/Sekre/JNEBDO/II/18</t>
  </si>
  <si>
    <t>041/SPPD/Sekre/JNEBDO/II/18</t>
  </si>
  <si>
    <t>042/SPPD/Sekre/JNEBDO/II/18</t>
  </si>
  <si>
    <t>043/SPPD/Sekre/JNEBDO/II/18</t>
  </si>
  <si>
    <t>044/SPPD/Sekre/JNEBDO/II/18</t>
  </si>
  <si>
    <t>Yusman H (HOS. Outbound), Suryana (HOU. Outbound), Dede S (HOSU. Oubound)</t>
  </si>
  <si>
    <t>045/SPPD/Sekre/JNEBDO/II/18</t>
  </si>
  <si>
    <t>046/SPPD/Sekre/JNEBDO/II/18</t>
  </si>
  <si>
    <t>Gerry m (HOS. Corporate), Lukman N (HOSU. Promo)</t>
  </si>
  <si>
    <t>Harry Wibawa (Adm. Security)</t>
  </si>
  <si>
    <t>047/SPPD/Sekre/JNEBDO/II/18</t>
  </si>
  <si>
    <t>Diaz Maulana &amp; Sudrajat Teguh (Learning Dev Officer)</t>
  </si>
  <si>
    <t>048/SPPD/Sekre/JNEBDO/II/18</t>
  </si>
  <si>
    <t>049/SPPD/Sekre/JNEBDO/II/18</t>
  </si>
  <si>
    <t>050/SPPD/Sekre/JNEBDO/II/18</t>
  </si>
  <si>
    <t>051/SPPD/Sekre/JNEBDO/II/18</t>
  </si>
  <si>
    <t>052/SPPD/Sekre/JNEBDO/II/18</t>
  </si>
  <si>
    <t>Aldhie Prakarsa (HOSU Legal)</t>
  </si>
  <si>
    <t>Diaz Maulana (Learning Dev Officer)</t>
  </si>
  <si>
    <t xml:space="preserve">Dadang R (HOSU. Praposting), Arfah Hasan (HOSU Corporate) </t>
  </si>
  <si>
    <t>Ueh Solehudin (HOSU. Corporate)</t>
  </si>
  <si>
    <t>Bambang EP (HOSU. BBP)</t>
  </si>
  <si>
    <t>053/SPPD/Sekre/JNEBDO/III/18</t>
  </si>
  <si>
    <t>054/SPPD/Sekre/JNEBDO/III/18</t>
  </si>
  <si>
    <t>Eros S Rohmah (DBH), Komara Nur (HOU. Inbound)</t>
  </si>
  <si>
    <t>055/SPPD/Sekre/JNEBDO/III/18</t>
  </si>
  <si>
    <t>Rakhmat M (HOSU. Branding), Saptiana O (Adm. Support)</t>
  </si>
  <si>
    <t>056/SPPD/Sekre/JNEBDO/III/18</t>
  </si>
  <si>
    <t>Tian R &amp; M Herlan (Building Eng)</t>
  </si>
  <si>
    <t>057/SPPD/Sekre/JNEBDO/III/18</t>
  </si>
  <si>
    <t>Andi S, Tedy E, Angga F, Zainal A (HOSU. IT)</t>
  </si>
  <si>
    <t>058/SPPD/Sekre/JNEBDO/III/18</t>
  </si>
  <si>
    <t>Yusman H (HOS. Outbound), Asep Eka (HOU. Outbound), Ahmad Budi (Staff. Outbound)</t>
  </si>
  <si>
    <t>059/SPPD/Sekre/JNEBDO/III/18</t>
  </si>
  <si>
    <t>060/SPPD/Sekre/JNEBDO/III/18</t>
  </si>
  <si>
    <t>Benny Nugraha (HOS. Branch), Bambang E P (HOSU. Branch)</t>
  </si>
  <si>
    <t>Eros s Rohmah (DBH)</t>
  </si>
  <si>
    <t>061/SPPD/Sekre/JNEBDO/III/18</t>
  </si>
  <si>
    <t>062/SPPD/Sekre/JNEBDO/III/18</t>
  </si>
  <si>
    <t>Vidyana R (HOU. Marketing), Billy M (HOSU. Spec Product)</t>
  </si>
  <si>
    <t>063/SPPD/Sekre/JNEBDO/III/18</t>
  </si>
  <si>
    <t>064/SPPD/Sekre/JNEBDO/III/18</t>
  </si>
  <si>
    <t>Jaka Saptawijaya (HOSU. SQA), Ahmadsyah (HOU. SQA)</t>
  </si>
  <si>
    <t>Yosep Sopian (HOU. IT), Idris Affandi (HOSU. Outbound)</t>
  </si>
  <si>
    <t>Yusman H (HOS. Outbound)</t>
  </si>
  <si>
    <t>065/SPPD/Sekre/JNEBDO/III/18</t>
  </si>
  <si>
    <t>066/SPPD/Sekre/JNEBDO/III/18</t>
  </si>
  <si>
    <t>Abdul Rohman (HOSU. Credit), Asep Mulyana (Staf. Cost Control)</t>
  </si>
  <si>
    <t>067/SPPD/Sekre/JNEBDO/III/18</t>
  </si>
  <si>
    <t>Benny N (HOS.  Branch), Bambang (HOSU. Branch)</t>
  </si>
  <si>
    <t>Irma Yunita &amp; Frihardika (Staf Claim)</t>
  </si>
  <si>
    <t>068/SPPD/Sekre/JNEBDO/III/18</t>
  </si>
  <si>
    <t>069/SPPD/Sekre/JNEBDO/III/18</t>
  </si>
  <si>
    <t>070/SPPD/Sekre/JNEBDO/III/18</t>
  </si>
  <si>
    <t>Rakhmat M (HOSU. Branding), Saptiana O (Adm. Support), Billy M (Spec Product Unit Head)</t>
  </si>
  <si>
    <t>071/SPPD/Sekre/JNEBDO/III/18</t>
  </si>
  <si>
    <t>072/SPPD/Sekre/JNEBDO/III/18</t>
  </si>
  <si>
    <t>Rella Lintang (HOSU. Engagement)</t>
  </si>
  <si>
    <t>073/SPPD/Sekre/JNEBDO/III/18</t>
  </si>
  <si>
    <t>074/SPPD/Sekre/JNEBDO/III/18</t>
  </si>
  <si>
    <t>075/SPPD/Sekre/JNEBDO/III/18</t>
  </si>
  <si>
    <t>Sherly Aprilia</t>
  </si>
  <si>
    <t>076/SPPD/Sekre/JNEBDO/III/18</t>
  </si>
  <si>
    <t>Rella Lintang ( HOSU Engagement ), Iqbal Rizky Prabowo (staff engagement )</t>
  </si>
  <si>
    <t>077/SPPD/Sekre/JNEBDO/III/18</t>
  </si>
  <si>
    <t>078/SPPD/Sekre/JNEBDO/III/18</t>
  </si>
  <si>
    <t>Rella Lintang ( HOSU Engagement )</t>
  </si>
  <si>
    <t>079/SPPD/Sekre/JNEBDO/III/18</t>
  </si>
  <si>
    <t>Andi Suhendra (HOSU. IT)</t>
  </si>
  <si>
    <t>080/SPPD/Sekre/JNEBDO/III/18</t>
  </si>
  <si>
    <t>Irma Yunita Lestari (Staf Customer Service), Frihardika Fachry Yusuf (staf Customer Service)</t>
  </si>
  <si>
    <t>081/SPPD/Sekre/JNEBDO/III/18</t>
  </si>
  <si>
    <t>Dody Krisnadi ( HOS HC ), Teragiana, Dimas Prayoga, Resa Jaka Permana</t>
  </si>
  <si>
    <t>082/SPPD/Sekre/JNEBDO/III/18</t>
  </si>
  <si>
    <t>Hafidz Fahmilhaq, Dimas Prayoga, Arrazy Hariri</t>
  </si>
  <si>
    <t>Abi Bungsu Suratman ( Kepala Cabang Cimareme )</t>
  </si>
  <si>
    <t>Tika Hartika ( Staf Legal)</t>
  </si>
  <si>
    <t>Primadona Husnul Khotimah ( Admin Sales Retail )</t>
  </si>
  <si>
    <t>Lukman Nugraha (HOSU. Promo)</t>
  </si>
  <si>
    <t>Usep Rachmat (HOS. Inbound), Badrudin (PIC. IT), Arip Daryanto (HOSU. IT), Deri Galih (HOSU. Checker)</t>
  </si>
  <si>
    <t>083/SPPD/Sekre/JNEBDO/IV/18</t>
  </si>
  <si>
    <t>084/SPPD/Sekre/JNEBDO/IV/18</t>
  </si>
  <si>
    <t>086/SPPD/Sekre/JNEBDO/IV/18</t>
  </si>
  <si>
    <t>087/SPPD/Sekre/JNEBDO/IV/18</t>
  </si>
  <si>
    <t>Eki Rosidin (HOSU. ACC), Arie Nurrochman (Staff. Credit Control)</t>
  </si>
  <si>
    <t>088/SPPD/Sekre/JNEBDO/IV/18</t>
  </si>
  <si>
    <t>Angga F &amp; Arip Daryanto (HOSU. IT), Fadli F &amp; Rizki F &amp; Ali M (HOSU. Ssales Counter), Dadang Resmana (HOSU. Posting)</t>
  </si>
  <si>
    <t>089/SPPD/Sekre/JNEBDO/IV/18</t>
  </si>
  <si>
    <t>Benny Nugraha (HOS. Branch)</t>
  </si>
  <si>
    <t>090/SPPD/Sekre/JNEBDO/IV/18</t>
  </si>
  <si>
    <t>091/SPPD/Sekre/JNEBDO/IV/18</t>
  </si>
  <si>
    <t>Andi Ruhyana (PIC. Maint Build), Deden Kusnadi ( Staf. Maintenance)</t>
  </si>
  <si>
    <t>Iwan Ridwan (HOU. Retail)</t>
  </si>
  <si>
    <t>092/SPPD/Sekre/JNEBDO/IV/18</t>
  </si>
  <si>
    <t>093/SPPD/Sekre/JNEBDO/IV/18</t>
  </si>
  <si>
    <t>Gerry Mardhani (HOS. Corp)</t>
  </si>
  <si>
    <t>094/SPPD/Sekre/JNEBDO/IV/18</t>
  </si>
  <si>
    <t>Sebastian (HOS. Retail), Dina M (HOU. Agen)</t>
  </si>
  <si>
    <t>095/SPPD/Sekre/JNEBDO/IV/18</t>
  </si>
  <si>
    <t>Angga F, Zainal A, Indra S, Tedy E, Arip D, Dwi N (HOSU. IT), Sidik A (Staff IT)</t>
  </si>
  <si>
    <t>096/SPPD/Sekre/JNEBDO/IV/18</t>
  </si>
  <si>
    <t>Harry Wibawa (Adm. Security), Tian Riwayat (Build&amp;Eng Staf)</t>
  </si>
  <si>
    <t>085/SPPD/Sekre/JNEBDO/IV/18</t>
  </si>
  <si>
    <t>Yusman H (HOS. Ooutbound)</t>
  </si>
  <si>
    <t>Rakhmat M (HOSU. Branding)</t>
  </si>
  <si>
    <t>097/SPPD/Sekre/JNEBDO/IV/18</t>
  </si>
  <si>
    <t>098/SPPD/Sekre/JNEBDO/IV/18</t>
  </si>
  <si>
    <t>099/SPPD/Sekre/JNEBDO/IV/18</t>
  </si>
  <si>
    <t>Dody Krisnadi ( HOS HC ), Resa Jaka (HOSU. Emp&amp;Ind)</t>
  </si>
  <si>
    <t>Eros S Rohmah (DBH), Dody Krisnasi (HOS. HC)</t>
  </si>
  <si>
    <t>100/SPPD/Sekre/JNEBDO/IV/18</t>
  </si>
  <si>
    <t>Jaka Saptawijaya (HOSU. SQA), Ahmadsyah (HOU. SQA), Resa Jaka (HOSU.Emp&amp;Ind)</t>
  </si>
  <si>
    <t>101/SPPD/Sekre/JNEBDO/IV/18</t>
  </si>
  <si>
    <t>Benny N (HOS. Branch)</t>
  </si>
  <si>
    <t>102/SPPD/Sekre/JNEBDO/IV/18</t>
  </si>
  <si>
    <t>Irma Yunita &amp; Frihardika (Staf Claim), Dina Parlina (HOS. CS)</t>
  </si>
  <si>
    <t>103/SPPD/Sekre/JNEBDO/IV/18</t>
  </si>
  <si>
    <t>Iwan Ridwan (Kepala KACAB. PWK)</t>
  </si>
  <si>
    <t>104/SPPD/Sekre/JNEBDO/IV/18</t>
  </si>
  <si>
    <t>Benny N (HOS. Branch), Bambang Edi P (HOSU. Branch)</t>
  </si>
  <si>
    <t>105/SPPD/Sekre/JNEBDO/IV/18</t>
  </si>
  <si>
    <t>Sopan Sopan Darius (HOSU. Retail)</t>
  </si>
  <si>
    <t>106/SPPD/Sekre/JNEBDO/IV/18</t>
  </si>
  <si>
    <t>Andi R (PIC. Main&amp;Build), Dikdik &amp; Tian R&amp; M Herlan (Staf Main&amp;Building)</t>
  </si>
  <si>
    <t>107/SPPD/Sekre/JNEBDO/V/18</t>
  </si>
  <si>
    <t>108/SPPD/Sekre/JNEBDO/V/18</t>
  </si>
  <si>
    <t>Luthfiaji Nurfauzani, Ronald Ferry P, Ridhan Lukmanul, Fajar Shiddiq</t>
  </si>
  <si>
    <t>109/SPPD/Sekre/JNEBDO/V/18</t>
  </si>
  <si>
    <t>110/SPPD/Sekre/JNEBDO/V/18</t>
  </si>
  <si>
    <t>111/SPPD/Sekre/JNEBDO/V/18</t>
  </si>
  <si>
    <t>Nugroho K (HOSU. Mechanic), Tantan L (HOSu. Security)</t>
  </si>
  <si>
    <t>112/SPPD/Sekre/JNEBDO/V/18</t>
  </si>
  <si>
    <t>Gerry M (HOS. Corporate), Yosep Sopian (HOU. IT)</t>
  </si>
  <si>
    <t>113/SPPD/Sekre/JNEBDO/V/18</t>
  </si>
  <si>
    <t>114/SPPD/Sekre/JNEBDO/V/18</t>
  </si>
  <si>
    <t>Dina Parlina (HOS. CS)</t>
  </si>
  <si>
    <t>115/SPPD/Sekre/JNEBDO/V/18</t>
  </si>
  <si>
    <t>Eros S rohmah (DBH), Hardiansyah F (HOSU. POD)</t>
  </si>
  <si>
    <t>116/SPPD/Sekre/JNEBDO/V/18</t>
  </si>
  <si>
    <t>117/SPPD/Sekre/JNEBDO/V/18</t>
  </si>
  <si>
    <t>Arip D &amp; Andi S (HOSU. IT)</t>
  </si>
  <si>
    <t>118/SPPD/Sekre/JNEBDO/V/18</t>
  </si>
  <si>
    <t>119/SPPD/Sekre/JNEBDO/V/18</t>
  </si>
  <si>
    <t>Aldhie (HOSU. Legal)</t>
  </si>
  <si>
    <t>Dina Mutiara (HOU. Retail Agen)</t>
  </si>
  <si>
    <t>120/SPPD/Sekre/JNEBDO/V/18</t>
  </si>
  <si>
    <t>121/SPPD/Sekre/JNEBDO/V/18</t>
  </si>
  <si>
    <t>Sudrajat T (Learning Dev Officer)</t>
  </si>
  <si>
    <t>122/SPPD/Sekre/JNEBDO/V/18</t>
  </si>
  <si>
    <t>Benny N (HOS. Branch), Gugum N (HOU. Acc)</t>
  </si>
  <si>
    <t>123/SPPD/Sekre/JNEBDO/V/18</t>
  </si>
  <si>
    <t>Badrudin (PIC. IT), Rully F (HOU. Inbound)</t>
  </si>
  <si>
    <t>124/SPPD/Sekre/JNEBDO/V/18</t>
  </si>
  <si>
    <t>M Herlan J  &amp; Tian Riwayat (Maintenance Building)</t>
  </si>
  <si>
    <t>125/SPPD/Sekre/JNEBDO/V/18</t>
  </si>
  <si>
    <t>126/SPPD/Sekre/JNEBDO/V/18</t>
  </si>
  <si>
    <t>127/SPPD/Sekre/JNEBDO/V/18</t>
  </si>
  <si>
    <t>Eros S (DBH), Yusman H (HOS. Outbound), Nuraeni (HOU. HC), Rella L (HOSU. Engagement), Iqbal Rizky (Staf. Eng)</t>
  </si>
  <si>
    <t>128/SPPD/Sekre/JNEBDO/V/18</t>
  </si>
  <si>
    <t>Ahmad S&amp; Ahmad G (Account Executive)</t>
  </si>
  <si>
    <t>129/SPPD/Sekre/JNEBDO/V/18</t>
  </si>
  <si>
    <t>130/SPPD/Sekre/JNEBDO/V/18</t>
  </si>
  <si>
    <t>Aldhie P (HOSU. Legal)</t>
  </si>
  <si>
    <t>131/SPPD/Sekre/JNEBDO/V/18</t>
  </si>
  <si>
    <t>132/SPPD/Sekre/JNEBDO/V/18</t>
  </si>
  <si>
    <t>133/SPPD/Sekre/JNEBDO/V/18</t>
  </si>
  <si>
    <t>134/SPPD/Sekre/JNEBDO/V/18</t>
  </si>
  <si>
    <t>Andi R (PIC. Main&amp;Build), Gilang &amp; Tian R&amp; M Herlan (Staf Main&amp;Building)</t>
  </si>
  <si>
    <t>135/SPPD/Sekre/JNEBDO/V/18</t>
  </si>
  <si>
    <t>Yosep S(HOU.IT), Andika P, Ardy N, Anwar Z, Asep N (Staf IT)</t>
  </si>
  <si>
    <t>Dody K (HOS. HC), Yosep R (HOSU), Dani bayu (HOSU. Project)</t>
  </si>
  <si>
    <t>136/SPPD/Sekre/JNEBDO/VI/18</t>
  </si>
  <si>
    <t>Gerry M (HOS. Corporate)</t>
  </si>
  <si>
    <t>137/SPPD/Sekre/JNEBDO/VII/18</t>
  </si>
  <si>
    <t>138/SPPD/Sekre/JNEBDO/VII/18</t>
  </si>
  <si>
    <t>Dina P (HOS. CS), Frihardika &amp; Irma (Staf. Claim)</t>
  </si>
  <si>
    <t>139/SPPD/Sekre/JNEBDO/VII/18</t>
  </si>
  <si>
    <t>Aldhie P (HOSU. Legal), Barkah Ismail (HOSU.Security)</t>
  </si>
  <si>
    <t>140/SPPD/Sekre/JNEBDO/VII/18</t>
  </si>
  <si>
    <t>141/SPPD/Sekre/JNEBDO/VII/18</t>
  </si>
  <si>
    <t>Eros S Rohmah (DBH), Gerry M (HOS. Corporate)</t>
  </si>
  <si>
    <t>142/SPPD/Sekre/JNEBDO/VII/18</t>
  </si>
  <si>
    <t>143/SPPD/Sekre/JNEBDO/VII/18</t>
  </si>
  <si>
    <t>Tantan L (HOSU.Security), Asep S (Staf. Security)</t>
  </si>
  <si>
    <t>144/SPPD/Sekre/JNEBDO/VII/18</t>
  </si>
  <si>
    <t>5 Juli 18</t>
  </si>
  <si>
    <t>Team Inbound</t>
  </si>
  <si>
    <t>145/SPPD/Sekre/JNEBDO/VII/18</t>
  </si>
  <si>
    <t>Andi S (HOSU. IT)</t>
  </si>
  <si>
    <t>146/SPPD/Sekre/JNEBDO/VII/18</t>
  </si>
  <si>
    <t>147/SPPD/Sekre/JNEBDO/VII/18</t>
  </si>
  <si>
    <t>Cecep R (HOU. Credit Control), Asep M (PIC Cost Control), Hendrian P (Staf. Asset), Gianto (PIC. Asset), Hafids (Staf IR)</t>
  </si>
  <si>
    <t>148/SPPD/Sekre/JNEBDO/VII/18</t>
  </si>
  <si>
    <t>Benny N (HOS. Branch), Usep R (HOS. Inbound), Yosep R (BPS)</t>
  </si>
  <si>
    <t>149/SPPD/Sekre/JNEBDO/VII/18</t>
  </si>
  <si>
    <t>150/SPPD/Sekre/JNEBDO/VII/18</t>
  </si>
  <si>
    <t>Gugum N (HOU. Finance)</t>
  </si>
  <si>
    <t>151/SPPD/Sekre/JNEBDO/VII/18</t>
  </si>
  <si>
    <t>Eros S (DBH)</t>
  </si>
  <si>
    <t>152/SPPD/Sekre/JNEBDO/VII/18</t>
  </si>
  <si>
    <t>Benny N (HOS. Branch), Eros S (DBH), Badru (HOS. IT), Ahmadsyah (HOU. SQA), Sebastian (HOS. Retail),</t>
  </si>
  <si>
    <t>Usep R (HOS. Inbound), Hardiansyah (BPS), Erni H (HOU, HC)</t>
  </si>
  <si>
    <t>Nandang H (Del. Central), Oktavian(Sub Unit Del), Indra M (Driver), Deri (Sub Unit Inbound)</t>
  </si>
  <si>
    <t>153/SPPD/Sekre/JNEBDO/VII/18</t>
  </si>
  <si>
    <t>154/SPPD/Sekre/JNEBDO/VII/18</t>
  </si>
  <si>
    <t>Iwan S (POD&amp;Adm Unit Head), Suryana (Transport Unit Head), Iwan R (Pwk Branch Head)</t>
  </si>
  <si>
    <t>155/SPPD/Sekre/JNEBDO/VII/18</t>
  </si>
  <si>
    <t>156/SPPD/Sekre/JNEBDO/VII/18</t>
  </si>
  <si>
    <t>Redian P (Staff. Promo)</t>
  </si>
  <si>
    <t>Benny N (HOS. Branch), Danang S (HOU. Branch)</t>
  </si>
  <si>
    <t>158/SPPD/Sekre/JNEBDO/VIII/18</t>
  </si>
  <si>
    <t>157/SPPD/Sekre/JNEBDO/VII/18</t>
  </si>
  <si>
    <t>Kepala Cabang, Team Retail, dan Corporate</t>
  </si>
  <si>
    <t>Eros S (DBH), Yusman H (HOS. Outbound), Suryana &amp; Asep Eka (HOU. Outbound)</t>
  </si>
  <si>
    <t>159/SPPD/Sekre/JNEBDO/VIII/18</t>
  </si>
  <si>
    <t>160/SPPD/Sekre/JNEBDO/VIII/18</t>
  </si>
  <si>
    <t>Eros S (DBH), J J Megarani (HOS. Fin), Sebastian (HOS. Sales), Dina M (HOU. Retail), Yosep S (HOU. IT)</t>
  </si>
  <si>
    <t>Billy M (HOSU. Spec Product), Lukman N (HOSU. Promo)</t>
  </si>
  <si>
    <t>161/SPPD/Sekre/JNEBDO/VIII/18</t>
  </si>
  <si>
    <t>162/SPPD/Sekre/JNEBDO/VIII/18</t>
  </si>
  <si>
    <t>Febi J (HOSU. Credit Corp), Agung W (Staff Acc)</t>
  </si>
  <si>
    <t>Resa Jaka P (HOSU. EIR)</t>
  </si>
  <si>
    <t>163/SPPD/Sekre/JNEBDO/VIII/18</t>
  </si>
  <si>
    <t>164/SPPD/Sekre/JNEBDO/VIII/18</t>
  </si>
  <si>
    <t>165/SPPD/Sekre/JNEBDO/VIII/18</t>
  </si>
  <si>
    <t>Agung W (Acc. Staf), Ryan N (Credit Corp Staf)</t>
  </si>
  <si>
    <t>166/SPPD/Sekre/JNEBDO/VIII/18</t>
  </si>
  <si>
    <t>Sebastian (HOS. Retail), Lukman N (HOSU. Promo), Billy M (HOSU. Spec Product), Rakhmat (HOSU. Branding), Sherly &amp; Redian (Staf)</t>
  </si>
  <si>
    <t>167/SPPD/Sekre/JNEBDO/VIII/18</t>
  </si>
  <si>
    <t>168/SPPD/Sekre/JNEBDO/VIII/18</t>
  </si>
  <si>
    <t>Andi R (HOSU.Main&amp;Build), Gilang R (Staf Adm. Project)</t>
  </si>
  <si>
    <t>Ahmadsyah (HOU. SQA), Achmad T &amp; Guruh D (Branch Comp Off)</t>
  </si>
  <si>
    <t>169/SPPD/Sekre/JNEBDO/VIII/18</t>
  </si>
  <si>
    <t>Billy M (HOSU. Spec Product) Sherly A (Adm. Promo), Redian (Staf Promo)</t>
  </si>
  <si>
    <t>170/SPPD/Sekre/JNEBDO/VIII/18</t>
  </si>
  <si>
    <t>Rella L &amp; Sudrajat Teguh (Learning Dev Officer)</t>
  </si>
  <si>
    <t>171/SPPD/Sekre/JNEBDO/VIII/18</t>
  </si>
  <si>
    <t>172/SPPD/Sekre/JNEBDO/VIII/18</t>
  </si>
  <si>
    <t>Benny N (HOS. Branch), Danang S (HOU. Branch), Dina M (HOU. Retail Agen), Sebastian (HOS. Retail)</t>
  </si>
  <si>
    <t>Febi J (HOSU. Credit Corp), Asep M (PIC Cost Control), Prio Tri (PIC Billing)</t>
  </si>
  <si>
    <t>173/SPPD/Sekre/JNEBDO/VIII/18</t>
  </si>
  <si>
    <t>Yosep S (HOU. IT) Badrudin(PIC IT), Danang Slamet (HOU. Branch), Anwar J (Staff IT)</t>
  </si>
  <si>
    <t>174/SPPD/Sekre/JNEBDO/VIII/18</t>
  </si>
  <si>
    <t>Gugum N (PJS. HO. Sec HC), Nuraeni (HOU. HC Dev), Rima A (HOU. HC Service)</t>
  </si>
  <si>
    <t>176/SPPD/Sekre/JNEBDO/VIII/18</t>
  </si>
  <si>
    <t>Eros S (DBH), Rima (HOU. HC Service)</t>
  </si>
  <si>
    <t>175/SPPD/Sekre/JNEBDO/VIII/18</t>
  </si>
  <si>
    <t>Nandang H(Checker POD), Oktavian (Sub Unit Delivery), Indra Mustika (Driver Del), Deri N(Sub Unit Inbound), Fariz M ( Checker Staff)</t>
  </si>
  <si>
    <t>177/SPPD/Sekre/JNEBDO/VIII/18</t>
  </si>
  <si>
    <t>178/SPPD/Sekre/JNEBDO/VIII/18</t>
  </si>
  <si>
    <t>Cecep R (HOU. Credit Control), Asep M (PIC Cost Control), Abdul R (HOU. Fin), Arie N (Credit Control), Eki R ( HOU. Acc)</t>
  </si>
  <si>
    <t>Dita A ( HOU. Build&amp;Eng)</t>
  </si>
  <si>
    <t>179/SPPD/Sekre/JNEBDO/VIII/18</t>
  </si>
  <si>
    <t>180/SPPD/Sekre/JNEBDO/VIII/18</t>
  </si>
  <si>
    <t>181/SPPD/Sekre/JNEBDO/IX/18</t>
  </si>
  <si>
    <t>Gerry M (HOS. Corp), Meidy K &amp; Angga B (AE Corp)</t>
  </si>
  <si>
    <t>182/SPPD/Sekre/JNEBDO/IX/18</t>
  </si>
  <si>
    <t>183/SPPD/Sekre/JNEBDO/IX/18</t>
  </si>
  <si>
    <t>Yosep S (HOU. IT) Badrudin(PIC IT), Danang Slamet (HOU. Branch), Anwar J (Staff IT), Hardiansyah (BPS)</t>
  </si>
  <si>
    <t>184/SPPD/Sekre/JNEBDO/IX/18</t>
  </si>
  <si>
    <t>Yusman H (HOS. Outbound), Refian F (HOU. CS), Aldhie P (HOSU. Legal)</t>
  </si>
  <si>
    <t>185/SPPD/Sekre/JNEBDO/IX/18</t>
  </si>
  <si>
    <t>186/SPPD/Sekre/JNEBDO/IX/18</t>
  </si>
  <si>
    <t>M Herlan J  &amp; Tian Riwayat (Maintenance Building), Nugroho (HOSU. Mechani), Gianto (PIC Asset), Hendrian(Adm.  Asset)</t>
  </si>
  <si>
    <t>187/SPPD/Sekre/JNEBDO/IX/18</t>
  </si>
  <si>
    <t>188/SPPD/Sekre/JNEBDO/IX/18</t>
  </si>
  <si>
    <t>%</t>
  </si>
  <si>
    <t>TOTAL</t>
  </si>
  <si>
    <t>H &lt;= 3</t>
  </si>
  <si>
    <t>H &gt; 3</t>
  </si>
  <si>
    <t>189/SPPD/Sekre/JNEBDO/IX/18</t>
  </si>
  <si>
    <t>Rella Lintang (HOSU. Learning&amp;Dev)</t>
  </si>
  <si>
    <t>Gugum N(HOS. HC), Nuraeni(HOU. HC)</t>
  </si>
  <si>
    <t>190/SPPD/Sekre/JNEBDO/IX/18</t>
  </si>
  <si>
    <t>J J Megarani (HOS. Fin&amp;Acc), Cecep R (HOU. Credit Control)</t>
  </si>
  <si>
    <t>Deri Nugraha (HOSU. Inb)</t>
  </si>
  <si>
    <t>Dwi Nugroho (HOSU. IT)</t>
  </si>
  <si>
    <t>Jaka S (BPS)</t>
  </si>
  <si>
    <t>Gerry M (HOS. Corp)</t>
  </si>
  <si>
    <t>Dwi N, Tedy E, Indra S, Arif D, Zainal A, Angga F (HOSU. IT), Sidik  A (Staf IT)</t>
  </si>
  <si>
    <t>199/SPPD/Sekre/JNEBDO/X/18</t>
  </si>
  <si>
    <t>198/SPPD/Sekre/JNEBDO/X/18</t>
  </si>
  <si>
    <t>197/SPPD/Sekre/JNEBDO/X/18</t>
  </si>
  <si>
    <t>191/SPPD/Sekre/JNEBDO/X/18</t>
  </si>
  <si>
    <t>192/SPPD/Sekre/JNEBDO/X/18</t>
  </si>
  <si>
    <t>193/SPPD/Sekre/JNEBDO/X/18</t>
  </si>
  <si>
    <t>194/SPPD/Sekre/JNEBDO/X/18</t>
  </si>
  <si>
    <t>195/SPPD/Sekre/JNEBDO/X/18</t>
  </si>
  <si>
    <t>196/SPPD/Sekre/JNEBDO/X/18</t>
  </si>
  <si>
    <t>Eros S (DBH), Sebastian (HOS. Retail), Badrudin (HOS. IT)</t>
  </si>
  <si>
    <t>200/SPPD/Sekre/JNEBDO/X/18</t>
  </si>
  <si>
    <t>Sebastian (HOS. Retail), Yusman H (HOS. Outbound), Yosep R (BPS)</t>
  </si>
  <si>
    <t>201/SPPD/Sekre/JNEBDO/X/18</t>
  </si>
  <si>
    <t>Yosep S (HOU. IT), Indra G (AE. Corp)</t>
  </si>
  <si>
    <t>202/SPPD/Sekre/JNEBDO/X/18</t>
  </si>
  <si>
    <t>203/SPPD/Sekre/JNEBDO/X/18</t>
  </si>
  <si>
    <t>204/SPPD/Sekre/JNEBDO/X/18</t>
  </si>
  <si>
    <t>Yosep R &amp; Jaka S (BPS)</t>
  </si>
  <si>
    <t>205/SPPD/Sekre/JNEBDO/X/18</t>
  </si>
  <si>
    <t>Dita A ( HOU. Build&amp;Eng), Andi R (HOSU. Build&amp;Eng)</t>
  </si>
  <si>
    <t>206/SPPD/Sekre/JNEBDO/X/18</t>
  </si>
  <si>
    <t>Prio T (HOSU. Billing), Arie N (PIC. Acc)</t>
  </si>
  <si>
    <t>207/SPPD/Sekre/JNEBDO/X/18</t>
  </si>
  <si>
    <t>Gianto (PIC. Asset), Hendrian (Staf Asset)</t>
  </si>
  <si>
    <t>208/SPPD/Sekre/JNEBDO/X/18</t>
  </si>
  <si>
    <t>209/SPPD/Sekre/JNEBDO/X/18</t>
  </si>
  <si>
    <t>Billy M (HOSU. Spec Pro), Lukman L (HOSU. Promo), Sebastian (HOS. Retail MKT), Vidyana (HOU. Mkt), Sherly &amp; Redian (Staf)</t>
  </si>
  <si>
    <t>210/SPPD/Sekre/JNEBDO/X/18</t>
  </si>
  <si>
    <t>Andi R (HOSU.Main&amp;Build), Andi S (HOSU. IT)</t>
  </si>
  <si>
    <t>211/SPPD/Sekre/JNEBDO/X/18</t>
  </si>
  <si>
    <t>Danang S (HOU. Branch), Dina M (HOU. Agen Retail)</t>
  </si>
  <si>
    <t>212/SPPD/Sekre/JNEBDO/X/18</t>
  </si>
  <si>
    <t>Dani B (HOSU. Inbound), Pandu W (HOSU. Checker), Bayu N (Finance)</t>
  </si>
  <si>
    <t>213/SPPD/Sekre/JNEBDO/X/18</t>
  </si>
  <si>
    <t>Ahmadsyah (HOU. SQA)</t>
  </si>
  <si>
    <t>214/SPPD/Sekre/JNEBDO/X/18</t>
  </si>
  <si>
    <t>Abdul Rohman (HOSU. Credit)</t>
  </si>
  <si>
    <t>215/SPPD/Sekre/JNEBDO/X/18</t>
  </si>
  <si>
    <t>Dita A ( HOU. Build&amp;Eng), Tian R (Maintenance)</t>
  </si>
  <si>
    <t>216/SPPD/Sekre/JNEBDO/X/18</t>
  </si>
  <si>
    <t>218/SPPD/Sekre/JNEBDO/X/18</t>
  </si>
  <si>
    <t>Eros S (DBH), Iwan Ridwan (Kepala Kantor PWK)</t>
  </si>
  <si>
    <t>217/SPPD/Sekre/JNEBDO/X/18</t>
  </si>
  <si>
    <t>219/SPPD/Sekre/JNEBDO/X/18</t>
  </si>
  <si>
    <t>Febi J (HOSU. Corp)</t>
  </si>
  <si>
    <t>Billy M (HOSU. Spec Pro), Riska F (HOSU. Cashier)</t>
  </si>
  <si>
    <t>220/SPPD/Sekre/JNEBDO/XI/18</t>
  </si>
  <si>
    <t>Andi R(HOSU. Build&amp;Eng), Dikdik S &amp; Wawa (Staf Maintenance)</t>
  </si>
  <si>
    <t>221/SPPD/Sekre/JNEBDO/XI/18</t>
  </si>
  <si>
    <t>222/SPPD/Sekre/JNEBDO/XI/18</t>
  </si>
  <si>
    <t>Danang S (HOU. Branch)</t>
  </si>
  <si>
    <t>223/SPPD/Sekre/JNEBDO/XI/18</t>
  </si>
  <si>
    <t>Opik H (HOSU. Eng)</t>
  </si>
  <si>
    <t>224/SPPD/Sekre/JNEBDO/XI/18</t>
  </si>
  <si>
    <t>225/SPPD/Sekre/JNEBDO/XI/18</t>
  </si>
  <si>
    <t>Andi R(HOSU. Build&amp;Eng)</t>
  </si>
  <si>
    <t>226/SPPD/Sekre/JNEBDO/XI/18</t>
  </si>
  <si>
    <t>227/SPPD/Sekre/JNEBDO/XI/18</t>
  </si>
  <si>
    <t>Sebastian S (HOS. Retail), Iwan R (Kep. Ktr Cab PWK)</t>
  </si>
  <si>
    <t>228/SPPD/Sekre/JNEBDO/XI/18</t>
  </si>
  <si>
    <t>229/SPPD/Sekre/JNEBDO/XI/18</t>
  </si>
  <si>
    <t>Yosep R, Jaka S, Hardiansyah (BPS), Doddy H (HOSU. Inbound), Hermana (HOSU. Inb PWK), Donny G (Staf BPS PWK)</t>
  </si>
  <si>
    <t>230/SPPD/Sekre/JNEBDO/XI/18</t>
  </si>
  <si>
    <t>Ade M (HOSU. HVS), Adi R (Adm. Support Out), Herlan S (Posting), Ifan (NTU)</t>
  </si>
  <si>
    <t>231/SPPD/Sekre/JNEBDO/XI/18</t>
  </si>
  <si>
    <t>Dita A ( HOU. Build&amp;Eng), Gilang R (Staf ADM Project)</t>
  </si>
  <si>
    <t>232/SPPD/Sekre/JNEBDO/XI/18</t>
  </si>
  <si>
    <t>Opik H (HOSU. Eng), Iqbal ( Eng Officer)</t>
  </si>
  <si>
    <t>233/SPPD/Sekre/JNEBDO/XI/18</t>
  </si>
  <si>
    <t>Gerry M (HOS. Corp), Vidyana (HOU. Mkt)</t>
  </si>
  <si>
    <t>234/SPPD/Sekre/JNEBDO/XI/18</t>
  </si>
  <si>
    <t>Tantan L (HOSU.Security), Usep H(Staf. Security). Harry W (Staf Adm)</t>
  </si>
  <si>
    <t>235/SPPD/Sekre/JNEBDO/XI/18</t>
  </si>
  <si>
    <t>Dita A ( HOU. Build&amp;Eng), Gilang R (Staf ADM Project), Asep Dadan (HOSU. Purchasing)</t>
  </si>
  <si>
    <t>236/SPPD/Sekre/JNEBDO/XI/18</t>
  </si>
  <si>
    <t>Benny N (HOSU. Branch)</t>
  </si>
  <si>
    <t>237/SPPD/Sekre/JNEBDO/XI/18</t>
  </si>
  <si>
    <t>Eros S (DBH), Megarani (HOS. Fin), Abdul (HOU.Fin), Eki R (HOSU. Fin), Arie N (PIC. Fin), Lusi S (HOU. GA)</t>
  </si>
  <si>
    <t>238/SPPD/Sekre/JNEBDO/XI/18</t>
  </si>
  <si>
    <t>Cecep R (HOU. Fin), Agung H (HOU. Corp), Aldhie P (HOSU. Legal)</t>
  </si>
  <si>
    <t>239/SPPD/Sekre/JNEBDO/XI/18</t>
  </si>
  <si>
    <t>240/SPPD/Sekre/JNEBDO/XI/18</t>
  </si>
  <si>
    <t>Sebastian (HOS. Retail), Lukman N (HOSU. Promo), Redian (Staff Promo)</t>
  </si>
  <si>
    <t>241/SPPD/Sekre/JNEBDO/XI/18</t>
  </si>
  <si>
    <t>242/SPPD/Sekre/JNEBDO/XI/18</t>
  </si>
  <si>
    <t>All Kepala kantor Cabang, Jaka S (BPS), Benny N (HOS. Branch)</t>
  </si>
  <si>
    <t>243/SPPD/Sekre/JNEBDO/XI/18</t>
  </si>
  <si>
    <t>Badrudin (PIC. IT), Yosep S (HOU. IT), Anwar J (HOSU. IT), Arif D (HOSU. IT)</t>
  </si>
  <si>
    <t>244/SPPD/Sekre/JNEBDO/XI/18</t>
  </si>
  <si>
    <t>Usep R &amp; Dody K (HOS. Inbound)</t>
  </si>
  <si>
    <t>245/SPPD/Sekre/JNEBDO/XI/18</t>
  </si>
  <si>
    <t>Benny N (HOS. Branch), Dina M (HOU. Agen), Tika H (Adm. Legal)</t>
  </si>
  <si>
    <t>246/SPPD/Sekre/JNEBDO/XI/18</t>
  </si>
  <si>
    <t>Prio T (HOSU. Billing), Febi J (HOSU. Credit Control), Asep M (HOSU. Cost Control)</t>
  </si>
  <si>
    <t>247/SPPD/Sekre/JNEBDO/XII/18</t>
  </si>
  <si>
    <t>248/SPPD/Sekre/JNEBDO/XII/18</t>
  </si>
  <si>
    <t>249/SPPD/Sekre/JNEBDO/XII/18</t>
  </si>
  <si>
    <t>32 Team Security</t>
  </si>
  <si>
    <t>31 Team Security</t>
  </si>
  <si>
    <t>250/SPPD/Sekre/JNEBDO/XII/18</t>
  </si>
  <si>
    <t>Vidyana (HOU. Marketing), Lukman N (HOSU. Promo), Billy M (HOSU. Spec Product)</t>
  </si>
  <si>
    <t>251/SPPD/Sekre/JNEBDO/XII/18</t>
  </si>
  <si>
    <t>Evi F (HOS. GA). Dita A (HOU. Build&amp;Eng)</t>
  </si>
  <si>
    <t>252/SPPD/Sekre/JNEBDO/XII/18</t>
  </si>
  <si>
    <t>Dita A ( HOU. Build&amp;Eng), Gilang R (Staf Adm. Project)</t>
  </si>
  <si>
    <t>253/SPPD/Sekre/JNEBDO/XII/18</t>
  </si>
  <si>
    <t>26 des 18</t>
  </si>
  <si>
    <t>254/SPPD/Sekre/JNEBDO/XII/18</t>
  </si>
  <si>
    <t>255/SPPD/Sekre/JNEBDO/XII/18</t>
  </si>
  <si>
    <t>Yusman H (HOS. Outbound), Suryana (HOU. Outbound), Aep Eka (HOU. Outbound), Rahmat M (HOSU. JTR)</t>
  </si>
  <si>
    <t>256/SPPD/Sekre/JNEBDO/XII/18</t>
  </si>
  <si>
    <t>Prio H (HOSU. Billing)</t>
  </si>
  <si>
    <t>001/SPPD/Sekre/JNEBDO/I/19</t>
  </si>
  <si>
    <t>Tika H (Adm. Legal)</t>
  </si>
  <si>
    <t>002/SPPD/Sekre/JNEBDO/I/19</t>
  </si>
  <si>
    <t>Badrudin (HOS. IT)</t>
  </si>
  <si>
    <t>003/SPPD/Sekre/JNEBDO/I/19</t>
  </si>
  <si>
    <t>Opik H ( HOSU. Eng)</t>
  </si>
  <si>
    <t>004/SPPD/Sekre/JNEBDO/I/19</t>
  </si>
  <si>
    <t>Bapak. Iyus</t>
  </si>
  <si>
    <t>005/SPPD/Sekre/JNEBDO/I/19</t>
  </si>
  <si>
    <t>Yosep R, Jaka S, Hardiansyah (BPS), Guruh R (SQA)</t>
  </si>
  <si>
    <t>006/SPPD/Sekre/JNEBDO/I/19</t>
  </si>
  <si>
    <t>Andi R(HOSU. Maint), Wawa (Maint)</t>
  </si>
  <si>
    <t>007/SPPD/Sekre/JNEBDO/I/19</t>
  </si>
  <si>
    <t>Dadang R (HOSU. Posting), Jaka S (BPS)</t>
  </si>
  <si>
    <t>008/SPPD/Sekre/JNEBDO/I/19</t>
  </si>
  <si>
    <t>009/SPPD/Sekre/JNEBDO/I/19</t>
  </si>
  <si>
    <t>Dita A (HOU. Build&amp;Eng), Gilang R (Adm. Project)</t>
  </si>
  <si>
    <t>010/SPPD/Sekre/JNEBDO/I/19</t>
  </si>
  <si>
    <t>011/SPPD/Sekre/JNEBDO/I/19</t>
  </si>
  <si>
    <t>Eros S (DBH), Megarani(HOS. F&amp;A), Badrudin (HOS. IT), Dani B (HOSU. CCC), Pandu (HOSU. Checker POD)</t>
  </si>
  <si>
    <t>012/SPPD/Sekre/JNEBDO/I/19</t>
  </si>
  <si>
    <t>Eros S (DBH), Gugum N (HOS. HC)</t>
  </si>
  <si>
    <t>013/SPPD/Sekre/JNEBDO/I/19</t>
  </si>
  <si>
    <t>014/SPPD/Sekre/JNEBDO/I/19</t>
  </si>
  <si>
    <t>Tika H (Adm. Legal), Dina M (HOU. Agen)</t>
  </si>
  <si>
    <t>015/SPPD/Sekre/JNEBDO/I/19</t>
  </si>
  <si>
    <t>Yosep R &amp; Jaka S (BPS), Ahmad T (SQA), Guruh R (SQA)</t>
  </si>
  <si>
    <t>016/SPPD/Sekre/JNEBDO/I/19</t>
  </si>
  <si>
    <t>Benny N (HOS. Branch), Sebastian (HOS. Retail), Dina M (HOU. Agen)</t>
  </si>
  <si>
    <t>017/SPPD/Sekre/JNEBDO/I/19</t>
  </si>
  <si>
    <t>018/SPPD/Sekre/JNEBDO/I/19</t>
  </si>
  <si>
    <t>Nandang H (Checker POD), Dede S &amp; Indra M (Driver Delivery)</t>
  </si>
  <si>
    <t>Bambang S (HOSU. Delivery)</t>
  </si>
  <si>
    <t>019/SPPD/Sekre/JNEBDO/I/19</t>
  </si>
  <si>
    <t>Rella L (HOSU. Lear&amp;Dev)</t>
  </si>
  <si>
    <t>020/SPPD/Sekre/JNEBDO/I/19</t>
  </si>
  <si>
    <t>Benny N (HOS. Branch), Aldhie P (HOSU. Legal), Gilang R(Build&amp;Eng), Teddy H (HOU. Retail)</t>
  </si>
  <si>
    <t>021/SPPD/Sekre/JNEBDO/I/19</t>
  </si>
  <si>
    <t>Indra M &amp; Amy Moch (Driver Delivery), Ressa A (Rider Delivery)</t>
  </si>
  <si>
    <t>022/SPPD/Sekre/JNEBDO/I/19</t>
  </si>
  <si>
    <t>Sebastian (HOS. Retail), Gerry M (HOS. Corp)</t>
  </si>
  <si>
    <t>023/SPPD/Sekre/JNEBDO/I/19</t>
  </si>
  <si>
    <t>024/SPPD/Sekre/JNEBDO/I/19</t>
  </si>
  <si>
    <t>Hardiansyah (BPS)</t>
  </si>
  <si>
    <t>025/SPPD/Sekre/JNEBDO/II/19</t>
  </si>
  <si>
    <t>Hardiansyah &amp; Jaka S (BPS)</t>
  </si>
  <si>
    <t>026/SPPD/Sekre/JNEBDO/II/19</t>
  </si>
  <si>
    <t>Gugun S (HOSU. Driver Timur), Ressa A (Rider Del Timur)</t>
  </si>
  <si>
    <t>027/SPPD/Sekre/JNEBDO/II/19</t>
  </si>
  <si>
    <t>Tika H(Adm. Legal). Asep R (Staf. Mechanic)</t>
  </si>
  <si>
    <t>Billy M (HOSU. Spec Product)</t>
  </si>
  <si>
    <t>028/SPPD/Sekre/JNEBDO/II/19</t>
  </si>
  <si>
    <t>029/SPPD/Sekre/JNEBDO/II/19</t>
  </si>
  <si>
    <t>030/SPPD/Sekre/JNEBDO/II/19</t>
  </si>
  <si>
    <t>Bp. Iyus Rustandi</t>
  </si>
  <si>
    <t>031/SPPD/Sekre/JNEBDO/II/19</t>
  </si>
  <si>
    <t>Megarani (HOS. Fin), Lusi S (HOU. GS), Eki R (HO. ACC), Arie N (Acc. Staff)</t>
  </si>
  <si>
    <t>032/SPPD/Sekre/JNEBDO/II/19</t>
  </si>
  <si>
    <t>Eros S (DBH), Dody K &amp; Usep R (HOS. Inbbound)</t>
  </si>
  <si>
    <t>Dody K &amp; Usep R (HOS. Inbbound), Yosep R &amp; Jaka S (BPS)</t>
  </si>
  <si>
    <t>033/SPPD/Sekre/JNEBDO/II/19</t>
  </si>
  <si>
    <t>034/SPPD/Sekre/JNEBDO/II/19</t>
  </si>
  <si>
    <t>035/SPPD/Sekre/JNEBDO/II/19</t>
  </si>
  <si>
    <t>Lukman N (HOSU. Promo), Redian P (Staff Promo)</t>
  </si>
  <si>
    <t>036/SPPD/Sekre/JNEBDO/II/19</t>
  </si>
  <si>
    <t>037/SPPD/Sekre/JNEBDO/II/19</t>
  </si>
  <si>
    <t>038/SPPD/Sekre/JNEBDO/II/19</t>
  </si>
  <si>
    <t>Dina P (HOS. CS)</t>
  </si>
  <si>
    <t>039/SPPD/Sekre/JNEBDO/II/19</t>
  </si>
  <si>
    <t>Hardiansyah F (BPS)</t>
  </si>
  <si>
    <t>040/SPPD/Sekre/JNEBDO/II/19</t>
  </si>
  <si>
    <t>Dikdik S &amp; Herlan J (Maint Build Eng)</t>
  </si>
  <si>
    <t>041/SPPD/Sekre/JNEBDO/II/19</t>
  </si>
  <si>
    <t>Andi S &amp; Dwi N (HOSU. IT)</t>
  </si>
  <si>
    <t>042/SPPD/Sekre/JNEBDO/III/19</t>
  </si>
  <si>
    <t>Eros S (DBH), Usep R &amp; Dody (HOS. Inbound), Yusman H (HOS. Outbound)</t>
  </si>
  <si>
    <t>043/SPPD/Sekre/JNEBDO/III/19</t>
  </si>
  <si>
    <t>Eros S (DBH), Usep R &amp; Dody (HOS. Inbound), Yusman H (HOS. Outbound), Dina P (HOS. CS)</t>
  </si>
  <si>
    <t>044/SPPD/Sekre/JNEBDO/III/19</t>
  </si>
  <si>
    <t>045/SPPD/Sekre/JNEBDO/III/19</t>
  </si>
  <si>
    <t>046/SPPD/Sekre/JNEBDO/III/19</t>
  </si>
  <si>
    <t>Tedy E, Angga F, Indra S, Andri S (HOSU. IT), Ibnu P (IT)</t>
  </si>
  <si>
    <t>047/SPPD/Sekre/JNEBDO/III/19</t>
  </si>
  <si>
    <t>048/SPPD/Sekre/JNEBDO/III/19</t>
  </si>
  <si>
    <t>Nugroho (HOSU. Mechanic), Abdulloh (Adm. Mechanic)</t>
  </si>
  <si>
    <t>Dita A, Evi F (HOS. GA)</t>
  </si>
  <si>
    <t>049/SPPD/Sekre/JNEBDO/III/19</t>
  </si>
  <si>
    <t>050/SPPD/Sekre/JNEBDO/III/19</t>
  </si>
  <si>
    <t>Arip D &amp; Tedy (HOSU. IT)</t>
  </si>
  <si>
    <t>051/SPPD/Sekre/JNEBDO/III/19</t>
  </si>
  <si>
    <t>Herlan J &amp; Dikdik S (Maint)</t>
  </si>
  <si>
    <t>052/SPPD/Sekre/JNEBDO/III/19</t>
  </si>
  <si>
    <t>053/SPPD/Sekre/JNEBDO/III/19</t>
  </si>
  <si>
    <t>054/SPPD/Sekre/JNEBDO/III/19</t>
  </si>
  <si>
    <t>Ahmadsyah (HOU. Support Inbound), Dani Bayu (HOSU. CCC), Asep M (HOSU. Tracer Corp)</t>
  </si>
  <si>
    <t>Eros S (DBH), Dody K (HOS. Inbbound), Doddy H (HOSU. CCC), Jaka S &amp; Ahmad Taufik (BPS)</t>
  </si>
  <si>
    <t>Team Retail, Team Corporate, Kepala Kantor Cabang, Benny N (HOS. BBP)</t>
  </si>
  <si>
    <t>055/SPPD/Sekre/JNEBDO/III/19</t>
  </si>
  <si>
    <t>056/SPPD/Sekre/JNEBDO/III/19</t>
  </si>
  <si>
    <t>Diaz M (Learning Dev Prog)</t>
  </si>
  <si>
    <t>057/SPPD/Sekre/JNEBDO/III/19</t>
  </si>
  <si>
    <t>058/SPPD/Sekre/JNEBDO/IV/19</t>
  </si>
  <si>
    <t>Rella Lintang (Learning Dev Prog)</t>
  </si>
  <si>
    <t>059/SPPD/Sekre/JNEBDO/IV/19</t>
  </si>
  <si>
    <t>25,26,29 April</t>
  </si>
  <si>
    <t>Bp Yosep Sopian, Ibu dina mutiara, Bp Sebastian, Bp benny N</t>
  </si>
  <si>
    <t>060/SPPD/Sekre/JNEBDO/IV/19</t>
  </si>
  <si>
    <t xml:space="preserve">5-11 April </t>
  </si>
  <si>
    <t>GUGUN SUTARSA,OKTAVIAN NURCAHYA,NANDANG HAMDANI,DEDE SUPRIYANTO,INDRA MUSTIKA SEMBIRING,RESSA ADITA HALIM</t>
  </si>
  <si>
    <t>061/SPPD/Sekre/JNEBDO/IV/19</t>
  </si>
  <si>
    <t>062/SPPD/Sekre/JNEBDO/IV/19</t>
  </si>
  <si>
    <t>Gerry M ( HOS sales corp),</t>
  </si>
  <si>
    <t>Bp Iyus</t>
  </si>
  <si>
    <t>063/SPPD/Sekre/JNEBDO/IV/19</t>
  </si>
  <si>
    <t>064/SPPD/Sekre/JNEBDO/IV/19</t>
  </si>
  <si>
    <t>Ibu Eros,Bp Badrudin</t>
  </si>
  <si>
    <t>065/SPPD/Sekre/JNEBDO/IV/19</t>
  </si>
  <si>
    <t>4,9,10 April 2019</t>
  </si>
  <si>
    <t>Cecep R (HOU. Credit Control), Yosep S (HOU. IT)</t>
  </si>
  <si>
    <t>066/SPPD/Sekre/JNEBDO/IV/19</t>
  </si>
  <si>
    <t>Dina P (HOS. CS), Teragiana (HOSU. Claim A)</t>
  </si>
  <si>
    <t>067/SPPD/Sekre/JNEBDO/IV/19</t>
  </si>
  <si>
    <t>Lukman N (HOSU. Promo), Redian P (Staff Promo), Rakhmat M (HOSU. Branding)</t>
  </si>
  <si>
    <t>Eros S (DBH), Yosep R, Jaka S, Ahmad T (BPS)</t>
  </si>
  <si>
    <t>068/SPPD/Sekre/JNEBDO/IV/19</t>
  </si>
  <si>
    <t>069/SPPD/Sekre/JNEBDO/IV/19</t>
  </si>
  <si>
    <t>Dody K (HOS. Inbound), Doddy H (PIC. CCC)</t>
  </si>
  <si>
    <t>070/SPPD/Sekre/JNEBDO/IV/19</t>
  </si>
  <si>
    <t>071/SPPD/Sekre/JNEBDO/IV/19</t>
  </si>
  <si>
    <t>Febi J (HOSU. Retail Tracer), Ryan N (Billing), Prio T (HOSU. Billing), Asep M (HOSu. Cost Control), Kerza K (Credit Control)</t>
  </si>
  <si>
    <t>Yosep R (BPS)</t>
  </si>
  <si>
    <t>072/SPPD/Sekre/JNEBDO/IV/19</t>
  </si>
  <si>
    <t>073/SPPD/Sekre/JNEBDO/IV/19</t>
  </si>
  <si>
    <t>Hardiansyah</t>
  </si>
  <si>
    <t>074/SPPD/Sekre/JNEBDO/IV/19</t>
  </si>
  <si>
    <t>075/SPPD/Sekre/JNEBDO/IV/19</t>
  </si>
  <si>
    <t>Tantan L (HOSU. Sec), Harry H (Adm. Sec)</t>
  </si>
  <si>
    <t>Taufik A (Staff Outbound)</t>
  </si>
  <si>
    <t>076/SPPD/Sekre/JNEBDO/IV/19</t>
  </si>
  <si>
    <t>077/SPPD/Sekre/JNEBDO/IV/19</t>
  </si>
  <si>
    <t>078/SPPD/Sekre/JNEBDO/IV/19</t>
  </si>
  <si>
    <t>Eros S (DBH), Jaka S (BPS)</t>
  </si>
  <si>
    <t>079/SPPD/Sekre/JNEBDO/V/19</t>
  </si>
  <si>
    <t>080/SPPD/Sekre/JNEBDO/V/19</t>
  </si>
  <si>
    <t>081/SPPD/Sekre/JNEBDO/V/19</t>
  </si>
  <si>
    <t>Eros S (DBH), Benny N (HOS. Branch), Gugum N (HOS. HC), Erni (HOU. HC), Opik H (HOSU.Eng), Reza (Eng)</t>
  </si>
  <si>
    <t>082/SPPD/Sekre/JNEBDO/V/19</t>
  </si>
  <si>
    <t>083/SPPD/Sekre/JNEBDO/V/19</t>
  </si>
  <si>
    <t>Yosep S (HOU. IT), Rahmat M (HOSU. Trucking)</t>
  </si>
  <si>
    <t>084/SPPD/Sekre/JNEBDO/V/19</t>
  </si>
  <si>
    <t>085/SPPD/Sekre/JNEBDO/V/19</t>
  </si>
  <si>
    <t>086/SPPD/Sekre/JNEBDO/V/19</t>
  </si>
  <si>
    <t>087/SPPD/Sekre/JNEBDO/V/19</t>
  </si>
  <si>
    <t>088/SPPD/Sekre/JNEBDO/V/19</t>
  </si>
  <si>
    <t>Badrudin (HOS. IT), Yosep S (HOU IT), Rahmat M (HOSU Trucking)</t>
  </si>
  <si>
    <t>089/SPPD/Sekre/JNEBDO/V/19</t>
  </si>
  <si>
    <t>Yosep R &amp; Jaka S (BPS), Andi S (HOSU. IT), Setiawan (Staf IT)</t>
  </si>
  <si>
    <t>090/SPPD/Sekre/JNEBDO/V/19</t>
  </si>
  <si>
    <t>091/SPPD/Sekre/JNEBDO/V/19</t>
  </si>
  <si>
    <t>092/SPPD/Sekre/JNEBDO/V/19</t>
  </si>
  <si>
    <t>Yosep S (HOU. IT), Anwar J (HOSU. IT), Asep N &amp; Andika P (Staff IT)</t>
  </si>
  <si>
    <t>093/SPPD/Sekre/JNEBDO/V/19</t>
  </si>
  <si>
    <t>Guruh D &amp; Achmad T (SQA)</t>
  </si>
  <si>
    <t>70 Orang Perbantuan Cabang</t>
  </si>
  <si>
    <t>Perbantuan JNE Garut</t>
  </si>
  <si>
    <t>Nugroho K (HOSU. Mechanic)</t>
  </si>
  <si>
    <t>Dita A (HOU. Build&amp;Eng), Gilang R (Adm. Project), Andi R (HOSU. Build)</t>
  </si>
  <si>
    <t>Dita A (HOU. Building)</t>
  </si>
  <si>
    <t>Aldhie P (HOU. Legal)</t>
  </si>
  <si>
    <t>7 Orang perbantuan JNE CMM</t>
  </si>
  <si>
    <t>103/SPPD/Sekre/JNEBDO/VI/19</t>
  </si>
  <si>
    <t>104/SPPD/Sekre/JNEBDO/VI/19</t>
  </si>
  <si>
    <t>094/SPPD/Sekre/JNEBDO/VI/19</t>
  </si>
  <si>
    <t>095/SPPD/Sekre/JNEBDO/VI/19</t>
  </si>
  <si>
    <t>096/SPPD/Sekre/JNEBDO/VI/19</t>
  </si>
  <si>
    <t>097/SPPD/Sekre/JNEBDO/VI/19</t>
  </si>
  <si>
    <t>098/SPPD/Sekre/JNEBDO/VI/19</t>
  </si>
  <si>
    <t>099/SPPD/Sekre/JNEBDO/VI/19</t>
  </si>
  <si>
    <t>100/SPPD/Sekre/JNEBDO/VI/19</t>
  </si>
  <si>
    <t>101/SPPD/Sekre/JNEBDO/VI/19</t>
  </si>
  <si>
    <t>102/SPPD/Sekre/JNEBDO/VI/19</t>
  </si>
  <si>
    <t>105/SPPD/Sekre/JNEBDO/VI/19</t>
  </si>
  <si>
    <t>Persiapan Go Live Pengelolaan Sementara JNE Garut</t>
  </si>
  <si>
    <t>106/SPPD/Sekre/JNEBDO/VI/19</t>
  </si>
  <si>
    <t>107/SPPD/Sekre/JNEBDO/VI/19</t>
  </si>
  <si>
    <t>Persiapan Go Live JNE Garut</t>
  </si>
  <si>
    <t>108/SPPD/Sekre/JNEBDO/VI/19</t>
  </si>
  <si>
    <t>109/SPPD/Sekre/JNEBDO/VI/19</t>
  </si>
  <si>
    <t>Rima A (HOU. HC), Sudrajat T (HOSU. Learning Dev), Iqbal R (Engagement Officer), Bina A ( Talent Acq)</t>
  </si>
  <si>
    <t>110/SPPD/Sekre/JNEBDO/VI/19</t>
  </si>
  <si>
    <t>111/SPPD/Sekre/JNEBDO/VI/19</t>
  </si>
  <si>
    <t>112/SPPD/Sekre/JNEBDO/VI/19</t>
  </si>
  <si>
    <t>Gerry M ( HOS sales corp), Cecep R (HOU. Fin)</t>
  </si>
  <si>
    <t>114/SPPD/Sekre/JNEBDO/VI/19</t>
  </si>
  <si>
    <t>Gilang R (Adm. Project)</t>
  </si>
  <si>
    <t>113/SPPD/Sekre/JNEBDO/VI/19</t>
  </si>
  <si>
    <t>115/SPPD/Sekre/JNEBDO/VI/19</t>
  </si>
  <si>
    <t>Angga F (HOSU. IT)</t>
  </si>
  <si>
    <t>116/SPPD/Sekre/JNEBDO/VI/19</t>
  </si>
  <si>
    <t>Yusman H (HOS. Out), Dody K (HOS. Inb)</t>
  </si>
  <si>
    <t>117/SPPD/Sekre/JNEBDO/VI/19</t>
  </si>
  <si>
    <t>Lukman N (HOSU. Promo), Redian P (Staf Promo)</t>
  </si>
  <si>
    <t>118/SPPD/Sekre/JNEBDO/VII/19</t>
  </si>
  <si>
    <t>119/SPPD/Sekre/JNEBDO/VII/19</t>
  </si>
  <si>
    <t>Megarani (HOS. Fin), Dina M (HOU. Retail), Badrudin (HOS. IT)</t>
  </si>
  <si>
    <t>120/SPPD/Sekre/JNEBDO/VII/19</t>
  </si>
  <si>
    <t>Perbantuan JNE Cimareme</t>
  </si>
  <si>
    <t>121/SPPD/Sekre/JNEBDO/VII/19</t>
  </si>
  <si>
    <t>122/SPPD/Sekre/JNEBDO/VII/19</t>
  </si>
  <si>
    <t>M Herlan J &amp; Wawa (Maintenance)</t>
  </si>
  <si>
    <t>123/SPPD/Sekre/JNEBDO/VII/19</t>
  </si>
  <si>
    <t>Diaz M (Learning Dev Prog), Barkah I (HOSU. Sec)</t>
  </si>
  <si>
    <t>124/SPPD/Sekre/JNEBDO/VII/19</t>
  </si>
  <si>
    <t>125/SPPD/Sekre/JNEBDO/VII/19</t>
  </si>
  <si>
    <t>Yusman H (HOS. Out), Gerry M (HOS. Corp)</t>
  </si>
  <si>
    <t>126/SPPD/Sekre/JNEBDO/VII/19</t>
  </si>
  <si>
    <t>127/SPPD/Sekre/JNEBDO/VII/19</t>
  </si>
  <si>
    <t>Lusi S (HOU. GS), Ahmad T (HOSU. GA), Cepi H (HOU. HK)</t>
  </si>
  <si>
    <t>128/SPPD/Sekre/JNEBDO/VII/19</t>
  </si>
  <si>
    <t>129/SPPD/Sekre/JNEBDO/VII/19</t>
  </si>
  <si>
    <t>130/SPPD/Sekre/JNEBDO/VII/19</t>
  </si>
  <si>
    <t>131/SPPD/Sekre/JNEBDO/VII/19</t>
  </si>
  <si>
    <t>132/SPPD/Sekre/JNEBDO/VII/19</t>
  </si>
  <si>
    <t>Gerry M (HOS. Corp), Meidi (AE)</t>
  </si>
  <si>
    <t>133/SPPD/Sekre/JNEBDO/VII/19</t>
  </si>
  <si>
    <t>Eros S (DBH), Aldhie P (HOU. Legal)</t>
  </si>
  <si>
    <t>134/SPPD/Sekre/JNEBDO/VII/19</t>
  </si>
  <si>
    <t>Eros S (DBH), Lukman (HOSU. Promo)</t>
  </si>
  <si>
    <t>135/SPPD/Sekre/JNEBDO/VII/19</t>
  </si>
  <si>
    <t>Barkah I (HOSU. Sec)</t>
  </si>
  <si>
    <t>136/SPPD/Sekre/JNEBDO/VII/19</t>
  </si>
  <si>
    <t>Team Marketing</t>
  </si>
  <si>
    <t>137/SPPD/Sekre/JNEBDO/VII/19</t>
  </si>
  <si>
    <t>Ade M &amp; Maulana (outbound)</t>
  </si>
  <si>
    <t>138/SPPD/Sekre/JNEBDO/VII/19</t>
  </si>
  <si>
    <t>139/SPPD/Sekre/JNEBDO/VII/19</t>
  </si>
  <si>
    <t>140/SPPD/Sekre/JNEBDO/VII/19</t>
  </si>
  <si>
    <t>Uus (HOSU. POD)</t>
  </si>
  <si>
    <t>141/SPPD/Sekre/JNEBDO/VII/19</t>
  </si>
  <si>
    <t>142/SPPD/Sekre/JNEBDO/VII/19</t>
  </si>
  <si>
    <t>143/SPPD/Sekre/JNEBDO/VII/19</t>
  </si>
  <si>
    <t>Diaz M, Sudrajat T, Rella (Lear&amp;Dev Officer)</t>
  </si>
  <si>
    <t>144/SPPD/Sekre/JNEBDO/VII/19</t>
  </si>
  <si>
    <t>Ari M (Receiving Staf)</t>
  </si>
  <si>
    <t>145/SPPD/Sekre/JNEBDO/VII/19</t>
  </si>
  <si>
    <t>Eros S (DBH), Evi F (HOS. GA)</t>
  </si>
  <si>
    <t>146/SPPD/Sekre/JNEBDO/VII/19</t>
  </si>
  <si>
    <t>147/SPPD/Sekre/JNEBDO/VII/19</t>
  </si>
  <si>
    <t>148/SPPD/Sekre/JNEBDO/VII/19</t>
  </si>
  <si>
    <t>Perbantuan Outbound CMR</t>
  </si>
  <si>
    <t>149/SPPD/Sekre/JNEBDO/VII/19</t>
  </si>
  <si>
    <t>Andi R(HOSU. Maint), Joko S (Staf. Purch)</t>
  </si>
  <si>
    <t>150/SPPD/Sekre/JNEBDO/VII/19</t>
  </si>
  <si>
    <t>151/SPPD/Sekre/JNEBDO/VII/19</t>
  </si>
  <si>
    <t>152/SPPD/Sekre/JNEBDO/VII/19</t>
  </si>
  <si>
    <t>153/SPPD/Sekre/JNEBDO/VII/19</t>
  </si>
  <si>
    <t>Iwan K (HOU. Out)</t>
  </si>
  <si>
    <t>154/SPPD/Sekre/JNEBDO/VII/19</t>
  </si>
  <si>
    <t>Lukman N (HOSU. Promo), Rakhmat M (HOSU. Branding)</t>
  </si>
  <si>
    <t>155/SPPD/Sekre/JNEBDO/VII/19</t>
  </si>
  <si>
    <t>156/SPPD/Sekre/JNEBDO/VIII/19</t>
  </si>
  <si>
    <t>157/SPPD/Sekre/JNEBDO/VIII/19</t>
  </si>
  <si>
    <t>158/SPPD/Sekre/JNEBDO/VIII/19</t>
  </si>
  <si>
    <t>Bina I, Taufik M, Nandang H (out)</t>
  </si>
  <si>
    <t>159/SPPD/Sekre/JNEBDO/VIII/19</t>
  </si>
  <si>
    <t>Badrudin (HOS. IT), Arip D (HOU. IT), Indra S &amp; Dwi N (HOSU. IT)</t>
  </si>
  <si>
    <t>160/SPPD/Sekre/JNEBDO/VIII/19</t>
  </si>
  <si>
    <t>161/SPPD/Sekre/JNEBDO/VIII/19</t>
  </si>
  <si>
    <t>Benny N (HOS. Branch), Rizky M (HOSU. Sales Agen)</t>
  </si>
  <si>
    <t>162/SPPD/Sekre/JNEBDO/VIII/19</t>
  </si>
  <si>
    <t>163/SPPD/Sekre/JNEBDO/VIII/19</t>
  </si>
  <si>
    <t>Andi R (HOSU. Build&amp;Eng), Gilang R (Adm. Project)</t>
  </si>
  <si>
    <t>164/SPPD/Sekre/JNEBDO/VIII/19</t>
  </si>
  <si>
    <t>165/SPPD/Sekre/JNEBDO/VIII/19</t>
  </si>
  <si>
    <t>Sebastian (HOS. Retail)</t>
  </si>
  <si>
    <t>166/SPPD/Sekre/JNEBDO/VIII/19</t>
  </si>
  <si>
    <t>167/SPPD/Sekre/JNEBDO/VIII/19</t>
  </si>
  <si>
    <t>Cepi H &amp; Welly R (HOSU. HK)</t>
  </si>
  <si>
    <t>168/SPPD/Sekre/JNEBDO/VIII/19</t>
  </si>
  <si>
    <t>169/SPPD/Sekre/JNEBDO/IX/19</t>
  </si>
  <si>
    <t>Eros S (DBH), Usep R (HOS. Inbound), Jaka S (BPS)</t>
  </si>
  <si>
    <t>170/SPPD/Sekre/JNEBDO/IX/19</t>
  </si>
  <si>
    <t>171/SPPD/Sekre/JNEBDO/IX/19</t>
  </si>
  <si>
    <t>172/SPPD/Sekre/JNEBDO/IX/19</t>
  </si>
  <si>
    <t>Bina I (Out)</t>
  </si>
  <si>
    <t>173/SPPD/Sekre/JNEBDO/IX/19</t>
  </si>
  <si>
    <t>Taufik M (Out)</t>
  </si>
  <si>
    <t>Sebastian (HOS. Retail), Gerry M (HOS. Corp), Eros S (DBH)</t>
  </si>
  <si>
    <t>174/SPPD/Sekre/JNEBDO/IX/19</t>
  </si>
  <si>
    <t>175/SPPD/Sekre/JNEBDO/IX/19</t>
  </si>
  <si>
    <t>Eros S (DBH), Megarani (HOS. Fin)</t>
  </si>
  <si>
    <t>176/SPPD/Sekre/JNEBDO/IX/19</t>
  </si>
  <si>
    <t>Gianto (HOSU. Asset), Hendrian (Staf Asset), Prio T (HOSU. Cost Control), Rizqi S (Credit Control Staf)</t>
  </si>
  <si>
    <t>177/SPPD/Sekre/JNEBDO/IX/19</t>
  </si>
  <si>
    <t>Eros S (DBH), Gerry M (HOSU. Corp), Vidyana (PIC. Retail&amp;Mkt)</t>
  </si>
  <si>
    <t>178/SPPD/Sekre/JNEBDO/IX/19</t>
  </si>
  <si>
    <t>179/SPPD/Sekre/JNEBDO/IX/19</t>
  </si>
  <si>
    <t>Tika H (Staf Legal)</t>
  </si>
  <si>
    <t>180/SPPD/Sekre/JNEBDO/IX/19</t>
  </si>
  <si>
    <t>Rima A (HOU. HC Service), Opik H (HOSU. Eng)</t>
  </si>
  <si>
    <t>181/SPPD/Sekre/JNEBDO/IX/19</t>
  </si>
  <si>
    <t>Sherly A (Medrel Staf)</t>
  </si>
  <si>
    <t>182/SPPD/Sekre/JNEBDO/IX/19</t>
  </si>
  <si>
    <t>Andi R (HOSU. Build&amp;Eng)</t>
  </si>
  <si>
    <t>183/SPPD/Sekre/JNEBDO/IX/19</t>
  </si>
  <si>
    <t>184/SPPD/Sekre/JNEBDO/IX/19</t>
  </si>
  <si>
    <t>185/SPPD/Sekre/JNEBDO/IX/19</t>
  </si>
  <si>
    <t>Welly R &amp; Cepi R (HOSU. HK), Gianto (HOSU. Asset), Tantan (HOSU. Sec), Angga F (HOSU. IT0</t>
  </si>
  <si>
    <t>186/SPPD/Sekre/JNEBDO/IX/19</t>
  </si>
  <si>
    <t>187/SPPD/Sekre/JNEBDO/IX/19</t>
  </si>
  <si>
    <t>Badrudin (HOS. IT), Angga F &amp; Arip D (HOU. IT)</t>
  </si>
  <si>
    <t>188/SPPD/Sekre/JNEBDO/IX/19</t>
  </si>
  <si>
    <t>189/SPPD/Sekre/JNEBDO/IX/19</t>
  </si>
  <si>
    <t>Dita A (HOU. Build&amp;Eng), Adityanto (HOSU. Project)</t>
  </si>
  <si>
    <t>Megarani (HOS. Fin), Abdul R ( HOU. Fin)</t>
  </si>
  <si>
    <t>190/SPPD/Sekre/JNEBDO/IX/19</t>
  </si>
  <si>
    <t>191/SPPD/Sekre/JNEBDO/IX/19</t>
  </si>
  <si>
    <t>Billy M (HOSU. Spec Product),  Geetha D (Adm. Support)</t>
  </si>
  <si>
    <t>192/SPPD/Sekre/JNEBDO/IX/19</t>
  </si>
  <si>
    <t>193/SPPD/Sekre/JNEBDO/IX/19</t>
  </si>
  <si>
    <t>194/SPPD/Sekre/JNEBDO/IX/19</t>
  </si>
  <si>
    <t>195/SPPD/Sekre/JNEBDO/X/19</t>
  </si>
  <si>
    <t>Lukman N (HOSU. Promo)</t>
  </si>
  <si>
    <t>196/SPPD/Sekre/JNEBDO/X/19</t>
  </si>
  <si>
    <t>Adityanto (HOSU. Project), Roby N (Warehouse)</t>
  </si>
  <si>
    <t>197/SPPD/Sekre/JNEBDO/X/19</t>
  </si>
  <si>
    <t>Gugum N (HOS. HC)</t>
  </si>
  <si>
    <t>Agung H (HOU. Corp), Abdul R (HOU. Fin), Lusi S (HOU. GS), Nuraeni H (HOU. Lear&amp;Dev), Rima A (HOU. HC)</t>
  </si>
  <si>
    <t>Dita A (HOU. Build&amp;Eng), Andi R (HOSU. Build)</t>
  </si>
  <si>
    <t>Rima A (HOU. HC), Opik H (HOSU. Eng), M Reza (Staf. Eng), Rakhmat M (HOSU. Branding), Billy M (HOSU. Spec Product)</t>
  </si>
  <si>
    <t>198/SPPD/Sekre/JNEBDO/X/19</t>
  </si>
  <si>
    <t>Deni Rifqi (Staf WHU)</t>
  </si>
  <si>
    <t>199/SPPD/Sekre/JNEBDO/X/19</t>
  </si>
  <si>
    <t>Vidyana (PIC Retail&amp;Mkt), Lukman N (HOSU. Promo), Redian (Staf Promo)</t>
  </si>
  <si>
    <t>200/SPPD/Sekre/JNEBDO/X/19</t>
  </si>
  <si>
    <t>Resa Jaka (HOSU. IR), Asep M (HOSU. Cost Control), Irfa Z (Credit Control)</t>
  </si>
  <si>
    <t>201/SPPD/Sekre/JNEBDO/X/19</t>
  </si>
  <si>
    <t>Gerry M (HOS. Corp), Angga B (AE)</t>
  </si>
  <si>
    <t>202/SPPD/Sekre/JNEBDO/X/19</t>
  </si>
  <si>
    <t>203/SPPD/Sekre/JNEBDO/X/19</t>
  </si>
  <si>
    <t>204/SPPD/Sekre/JNEBDO/X/19</t>
  </si>
  <si>
    <t>Team IT Comsu</t>
  </si>
  <si>
    <t>205/SPPD/Sekre/JNEBDO/X/19</t>
  </si>
  <si>
    <t>SPPD Bapak. Iyus</t>
  </si>
  <si>
    <t>206/SPPD/Sekre/JNEBDO/X/19</t>
  </si>
  <si>
    <t>Andi R (HOSU. Build&amp;Eng), Herlan S (Staff. Build)</t>
  </si>
  <si>
    <t>207/SPPD/Sekre/JNEBDO/X/19</t>
  </si>
  <si>
    <t>Gerry M (HOS. Corp), Adam M (AE)</t>
  </si>
  <si>
    <t>208/SPPD/Sekre/JNEBDO/X/19</t>
  </si>
  <si>
    <t>Andi R (HOSU. BE), Herlan &amp; Dikdik (Staf Maintenance), Gilang R (Adm. Project)</t>
  </si>
  <si>
    <t>209/SPPD/Sekre/JNEBDO/X/19</t>
  </si>
  <si>
    <t>210/SPPD/Sekre/JNEBDO/X/19</t>
  </si>
  <si>
    <t>Asep M (Credit Control), Arie N (Acc)</t>
  </si>
  <si>
    <t>Cecep R (HOU. Credit Control), Meidi S ( AE)</t>
  </si>
  <si>
    <t>211/SPPD/Sekre/JNEBDO/X/19</t>
  </si>
  <si>
    <t>Yusman H (HOS. Out), Jaka S (BPS)</t>
  </si>
  <si>
    <t>212/SPPD/Sekre/JNEBDO/X/19</t>
  </si>
  <si>
    <t>Arip D (HOU. IT), Dwi N (HOU. IT)</t>
  </si>
  <si>
    <t>213/SPPD/Sekre/JNEBDO/X/19</t>
  </si>
  <si>
    <t>214/SPPD/Sekre/JNEBDO/X/19</t>
  </si>
  <si>
    <t>M herlan &amp; Dikdik S (Staf Main)</t>
  </si>
  <si>
    <t>215/SPPD/Sekre/JNEBDO/X/19</t>
  </si>
  <si>
    <t>Sudrajat Teguh (Learn&amp;Dev Off)</t>
  </si>
  <si>
    <t>216/SPPD/Sekre/JNEBDO/X/19</t>
  </si>
  <si>
    <t>Welly R &amp; Cepi R (HOSU. HK), Ahmad T (HOSU. Warehouse)</t>
  </si>
  <si>
    <t>217/SPPD/Sekre/JNEBDO/X/19</t>
  </si>
  <si>
    <t>218/SPPD/Sekre/JNEBDO/X/19</t>
  </si>
  <si>
    <t>Heri S (PIC Mechanic)</t>
  </si>
  <si>
    <t>219/SPPD/Sekre/JNEBDO/X/19</t>
  </si>
  <si>
    <t>Andi R (HOSU. Build) Dikdik&amp; Herlan (Maint)</t>
  </si>
  <si>
    <t>220/SPPD/Sekre/JNEBDO/X/19</t>
  </si>
  <si>
    <t>Tian R &amp; M Herlan (Maint)</t>
  </si>
  <si>
    <t>221/SPPD/Sekre/JNEBDO/X/19</t>
  </si>
  <si>
    <t xml:space="preserve">Guruh D, Achmad T, Yosep R, Jaka S, Hardiansyah (BPS) </t>
  </si>
  <si>
    <t>222/SPPD/Sekre/JNEBDO/X/19</t>
  </si>
  <si>
    <t>Yusman H (HOS. Out), Asep Eka (HOU. Out), Agung H (HOU. Corp)</t>
  </si>
  <si>
    <t>223/SPPD/Sekre/JNEBDO/X/19</t>
  </si>
  <si>
    <t>Angga B &amp; Ahmad S (AE)</t>
  </si>
  <si>
    <t>224/SPPD/Sekre/JNEBDO/X/19</t>
  </si>
  <si>
    <t>Arie N (ACC0), Agung H (HOU. Corp), Adam F (HOU. Ret)</t>
  </si>
  <si>
    <t>225/SPPD/Sekre/JNEBDO/X/19</t>
  </si>
  <si>
    <t>Usep R (HOS. Branch), Yosep R (HOSU. Branch)</t>
  </si>
  <si>
    <t>226/SPPD/Sekre/JNEBDO/X/19</t>
  </si>
  <si>
    <t>227/SPPD/Sekre/JNEBDO/X/19</t>
  </si>
  <si>
    <t>Adityanto (HOSU. Project)</t>
  </si>
  <si>
    <t>228/SPPD/Sekre/JNEBDO/X/19</t>
  </si>
  <si>
    <t>RellaL (HOSU. Learn&amp;Dev)</t>
  </si>
  <si>
    <t>229/SPPD/Sekre/JNEBDO/X/19</t>
  </si>
  <si>
    <t>Eros S (DBH), Vidyana (PIC. Ret&amp;Mkt)</t>
  </si>
  <si>
    <t>230/SPPD/Sekre/JNEBDO/X/19</t>
  </si>
  <si>
    <t>231/SPPD/Sekre/JNEBDO/X/19</t>
  </si>
  <si>
    <t>232/SPPD/Sekre/JNEBDO/XI/19</t>
  </si>
  <si>
    <t>233/SPPD/Sekre/JNEBDO/XI/19</t>
  </si>
  <si>
    <t>Gianto (HOSU. Asset), Hendrian (Staf Asset)</t>
  </si>
  <si>
    <t>234/SPPD/Sekre/JNEBDO/XI/19</t>
  </si>
  <si>
    <t>Andi R (HOSU. Build&amp;Eng), Dikdik S (Maint)</t>
  </si>
  <si>
    <t>235/SPPD/Sekre/JNEBDO/XI/19</t>
  </si>
  <si>
    <t>Dina M (HOU. Mkt), Sherly A (Medrel Staf)</t>
  </si>
  <si>
    <t>236/SPPD/Sekre/JNEBDO/XI/19</t>
  </si>
  <si>
    <t>Joko S (Purchas)</t>
  </si>
  <si>
    <t>237/SPPD/Sekre/JNEBDO/XI/19</t>
  </si>
  <si>
    <t>Nuraeni H (HOU. HC Service), Rima A (HOU. HC Learn)</t>
  </si>
  <si>
    <t>238/SPPD/Sekre/JNEBDO/XI/19</t>
  </si>
  <si>
    <t>239/SPPD/Sekre/JNEBDO/XI/19</t>
  </si>
  <si>
    <t>Tedi (AE. SMG)</t>
  </si>
  <si>
    <t>Abi Bungsu (AE. CJR)</t>
  </si>
  <si>
    <t>240/SPPD/Sekre/JNEBDO/XI/19</t>
  </si>
  <si>
    <t>Deddy W (Mechanic)</t>
  </si>
  <si>
    <t>241/SPPD/Sekre/JNEBDO/XII/19</t>
  </si>
  <si>
    <t>Bina &amp; Iqbal (TAS)</t>
  </si>
  <si>
    <t>242/SPPD/Sekre/JNEBDO/XII/19</t>
  </si>
  <si>
    <t>Angga F (HOSU. IT), Asep N (Comsu), Ahmad T (HOSU. Warehouse)</t>
  </si>
  <si>
    <t>243/SPPD/Sekre/JNEBDO/XII/19</t>
  </si>
  <si>
    <t>Asep R &amp; Ridwan (Mech)</t>
  </si>
  <si>
    <t>244/SPPD/Sekre/JNEBDO/XII/19</t>
  </si>
  <si>
    <t>Heri T (PIC Mechanic)</t>
  </si>
  <si>
    <t>245/SPPD/Sekre/JNEBDO/XII/19</t>
  </si>
  <si>
    <t>M Rizza, M Amar, Dede I, Sakti N</t>
  </si>
  <si>
    <t>246/SPPD/Sekre/JNEBDO/XII/19</t>
  </si>
  <si>
    <t>Angga B (HOU. Corp), Ahmad S (AE)</t>
  </si>
  <si>
    <t>247/SPPD/Sekre/JNEBDO/XII/19</t>
  </si>
  <si>
    <t>248/SPPD/Sekre/JNEBDO/XII/19</t>
  </si>
  <si>
    <t>Abdul R (HOU. Fin)</t>
  </si>
  <si>
    <t>249/SPPD/Sekre/JNEBDO/XII/19</t>
  </si>
  <si>
    <t>Andi R (HOSU. Maint), Dikdik (Maint)</t>
  </si>
  <si>
    <t>250/SPPD/Sekre/JNEBDO/XII/19</t>
  </si>
  <si>
    <t>251/SPPD/Sekre/JNEBDO/XII/19</t>
  </si>
  <si>
    <t>Andi R (HOSU. Build&amp;Eng), Deden K (Maint)</t>
  </si>
  <si>
    <t>252/SPPD/Sekre/JNEBDO/XII/19</t>
  </si>
  <si>
    <t>253/SPPD/Sekre/JNEBDO/XII/19</t>
  </si>
  <si>
    <t>Eros S (DBH), Agung H (HOU. Corp)</t>
  </si>
  <si>
    <t>254/SPPD/Sekre/JNEBDO/XII/19</t>
  </si>
  <si>
    <t>255/SPPD/Sekre/JNEBDO/XII/19</t>
  </si>
  <si>
    <t>001/SPPD/Sekre/JNEBDO/I/20</t>
  </si>
  <si>
    <t>Heri T (PIC. Mech)</t>
  </si>
  <si>
    <t>002/SPPD/Sekre/JNEBDO/I/20</t>
  </si>
  <si>
    <t>003/SPPD/Sekre/JNEBDO/I/20</t>
  </si>
  <si>
    <t>Gungun N (PIC. Inb), Cecep R (HOU. Fin), Prio T (HOSU. Fin), Asep M (HOSU. Fin), Iqbal R (HC)</t>
  </si>
  <si>
    <t>004/SPPD/Sekre/JNEBDO/I/20</t>
  </si>
  <si>
    <t>005/SPPD/Sekre/JNEBDO/I/20</t>
  </si>
  <si>
    <t>Usep R (HOS. Branch), Yosep R (HOU. Branch)</t>
  </si>
  <si>
    <t>006/SPPD/Sekre/JNEBDO/I/20</t>
  </si>
  <si>
    <t>Eros S (DBH), Vidyana (PIC. Retail&amp;Mkt)</t>
  </si>
  <si>
    <t>007/SPPD/Sekre/JNEBDO/I/20</t>
  </si>
  <si>
    <t>Abi B (Sales. Corp)</t>
  </si>
  <si>
    <t>008/SPPD/Sekre/JNEBDO/I/20</t>
  </si>
  <si>
    <t>009/SPPD/Sekre/JNEBDO/I/20</t>
  </si>
  <si>
    <t>010/SPPD/Sekre/JNEBDO/I/20</t>
  </si>
  <si>
    <t>Bp. Iyus</t>
  </si>
  <si>
    <t>011/SPPD/Sekre/JNEBDO/I/20</t>
  </si>
  <si>
    <t>Angga B (PIC Corp), Adam M (PIC. Ret)</t>
  </si>
  <si>
    <t>012/SPPD/Sekre/JNEBDO/I/20</t>
  </si>
  <si>
    <t>Eros S (DBH), Rima A &amp; Erni H (HC)</t>
  </si>
  <si>
    <t>013/SPPD/Sekre/JNEBDO/I/20</t>
  </si>
  <si>
    <t>014/SPPD/Sekre/JNEBDO/I/20</t>
  </si>
  <si>
    <t>Dody K (HOS. Inb)</t>
  </si>
  <si>
    <t>Appove BBP</t>
  </si>
  <si>
    <t>001/SPPD/Sekre/JNEBDO2/I/20</t>
  </si>
  <si>
    <t>015/SPPD/Sekre/JNEBDO/I/20</t>
  </si>
  <si>
    <t>016/SPPD/Sekre/JNEBDO/I/20</t>
  </si>
  <si>
    <t>Ueh S (AE)</t>
  </si>
  <si>
    <t>Abi B (CJR)</t>
  </si>
  <si>
    <t>Hidayat B (CJR)</t>
  </si>
  <si>
    <t>002/SPPD/Sekre/JNEBDO2/I/20</t>
  </si>
  <si>
    <t>003/SPPD/Sekre/JNEBDO2/I/20</t>
  </si>
  <si>
    <t>Jeni A (CJR)</t>
  </si>
  <si>
    <t>017/SPPD/Sekre/JNEBDO/I/20</t>
  </si>
  <si>
    <t>Badrudin (HOS. IT), Meidi (AE)</t>
  </si>
  <si>
    <t>018/SPPD/Sekre/JNEBDO/I/20</t>
  </si>
  <si>
    <t>Dwi N (IT Network)</t>
  </si>
  <si>
    <t>019/SPPD/Sekre/JNEBDO/I/20</t>
  </si>
  <si>
    <t>Angga B (PIC Corp), Ahmad S (AE)</t>
  </si>
  <si>
    <t>020/SPPD/Sekre/JNEBDO/I/20</t>
  </si>
  <si>
    <t>Nunik I (CS)</t>
  </si>
  <si>
    <t>021/SPPD/Sekre/JNEBDO/I/20</t>
  </si>
  <si>
    <t>Vidyana (HOS. Ret&amp;Mkt), Angga B (HOU. Corp)</t>
  </si>
  <si>
    <t>022/SPPD/Sekre/JNEBDO/I/20</t>
  </si>
  <si>
    <t>Dikdik K (Maint)</t>
  </si>
  <si>
    <t>023/SPPD/Sekre/JNEBDO/I/20</t>
  </si>
  <si>
    <t>024/SPPD/Sekre/JNEBDO/II/20</t>
  </si>
  <si>
    <t>Dody K &amp; Gungun N (HOS. Inbound), Yosep R (BBP), Jaka S (BPS), Arfah Hasan (HOU. Out)</t>
  </si>
  <si>
    <t>025/SPPD/Sekre/JNEBDO/II/20</t>
  </si>
  <si>
    <t>026/SPPD/Sekre/JNEBDO/II/20</t>
  </si>
  <si>
    <t>027/SPPD/Sekre/JNEBDO/II/20</t>
  </si>
  <si>
    <t>028/SPPD/Sekre/JNEBDO/II/20</t>
  </si>
  <si>
    <t>029/SPPD/Sekre/JNEBDO/II/20</t>
  </si>
  <si>
    <t xml:space="preserve">Iqbal (HOSU. TA), Bina A &amp; Lira R (Staf TA) </t>
  </si>
  <si>
    <t>030/SPPD/Sekre/JNEBDO/II/20</t>
  </si>
  <si>
    <t>Dikdik K (Maint), M Herlan J (Maint)</t>
  </si>
  <si>
    <t>031/SPPD/Sekre/JNEBDO/II/20</t>
  </si>
  <si>
    <t>032/SPPD/Sekre/JNEBDO/II/20</t>
  </si>
  <si>
    <t>033/SPPD/Sekre/JNEBDO/II/20</t>
  </si>
  <si>
    <t>Evi F (HOS. GA)</t>
  </si>
  <si>
    <t>034/SPPD/Sekre/JNEBDO/II/20</t>
  </si>
  <si>
    <t>035/SPPD/Sekre/JNEBDO/II/20</t>
  </si>
  <si>
    <t>Vidyana (HOS. Ret&amp;Mkt), Deddy W (Mec)</t>
  </si>
  <si>
    <t>036/SPPD/Sekre/JNEBDO/II/20</t>
  </si>
  <si>
    <t>037/SPPD/Sekre/JNEBDO/II/20</t>
  </si>
  <si>
    <t>038/SPPD/Sekre/JNEBDO/II/20</t>
  </si>
  <si>
    <t>Eros S (DBH), Team Retail &amp; Corporate</t>
  </si>
  <si>
    <t>039/SPPD/Sekre/JNEBDO/II/20</t>
  </si>
  <si>
    <t>040/SPPD/Sekre/JNEBDO/II/20</t>
  </si>
  <si>
    <t>Asep M (HOSU. Corp Tracer), Dani Bayu (HOSU. Inb)</t>
  </si>
  <si>
    <t>Agung H &amp; Angga B (HOU. Corp)</t>
  </si>
  <si>
    <t>041/SPPD/Sekre/JNEBDO/II/20</t>
  </si>
  <si>
    <t>042/SPPD/Sekre/JNEBDO/II/20</t>
  </si>
  <si>
    <t>043/SPPD/Sekre/JNEBDO/II/20</t>
  </si>
  <si>
    <t>Angga F &amp; Zainal A (Tech Support), Asep N &amp; Herlan S (Comsu)</t>
  </si>
  <si>
    <t>044/SPPD/Sekre/JNEBDO/II/20</t>
  </si>
  <si>
    <t>2-4 Maret 2020</t>
  </si>
  <si>
    <t>Febi Juanda</t>
  </si>
  <si>
    <t>16-17  maret 20</t>
  </si>
  <si>
    <t>Sumedang</t>
  </si>
  <si>
    <t>18-20 maret 20</t>
  </si>
  <si>
    <t>Cianjur</t>
  </si>
  <si>
    <t>31-31 Maret 20</t>
  </si>
  <si>
    <t>Garut</t>
  </si>
  <si>
    <t>Gianto , Hendrian ( ASM)</t>
  </si>
  <si>
    <t>045/SPPD/Sekre/JNEBDO/III/20</t>
  </si>
  <si>
    <t>046/SPPD/Sekre/JNEBDO/III/20</t>
  </si>
  <si>
    <t>047/SPPD/Sekre/JNEBDO/III/20</t>
  </si>
  <si>
    <t>048/SPPD/Sekre/JNEBDO/III/20</t>
  </si>
  <si>
    <t>049/SPPD/Sekre/JNEBDO/III/20</t>
  </si>
  <si>
    <t>16-20 Maret 20</t>
  </si>
  <si>
    <t>16 Maret 20</t>
  </si>
  <si>
    <t>050/SPPD/Sekre/JNEBDO/III/20</t>
  </si>
  <si>
    <t>11 Maret 20</t>
  </si>
  <si>
    <t>051/SPPD/Sekre/JNEBDO/III/20</t>
  </si>
  <si>
    <t>17-20 Maret 20</t>
  </si>
  <si>
    <t>Ahmad taufik, Welly ( GA)</t>
  </si>
  <si>
    <t>052/SPPD/Sekre/JNEBDO/III/20</t>
  </si>
  <si>
    <t>9 Maret 20</t>
  </si>
  <si>
    <t>053/SPPD/Sekre/JNEBDO/III/20</t>
  </si>
  <si>
    <t>17 Maret 20</t>
  </si>
  <si>
    <t>Eros (DBH), Agung H (HOU. Corp), Indra Gumilar</t>
  </si>
  <si>
    <t>Eros (DBH)</t>
  </si>
  <si>
    <t>054/SPPD/Sekre/JNEBDO/III/20</t>
  </si>
  <si>
    <t>Dwi N (IT Network), M Erik (IT)</t>
  </si>
  <si>
    <t>055/SPPD/Sekre/JNEBDO/III/20</t>
  </si>
  <si>
    <t>056/SPPD/Sekre/JNEBDO/III/20</t>
  </si>
  <si>
    <t>057/SPPD/Sekre/JNEBDO/V/20</t>
  </si>
  <si>
    <t>058/SPPD/Sekre/JNEBDO/V/20</t>
  </si>
  <si>
    <t>Usep R (HOS. Branch), Yosep R (HOSU. Branch), Abi B (AE CJR)</t>
  </si>
  <si>
    <t>Resa J (HOSU. IR), Rella L (HoSu. Lear&amp;Dev)</t>
  </si>
  <si>
    <t>059/SPPD/Sekre/JNEBDO/V/20</t>
  </si>
  <si>
    <t>Gianto (HOSU. ASM)</t>
  </si>
  <si>
    <t>060/SPPD/Sekre/JNEBDO/V/20</t>
  </si>
  <si>
    <t>Usep R (HOS. Branch), Yosep R (HOSU. Branch), Resa (HOSU. IR)</t>
  </si>
  <si>
    <t>061/SPPD/Sekre/JNEBDO/V/20</t>
  </si>
  <si>
    <t>Andi R (HOSU. Build&amp;Eng), Gilang T (PIC. Project)</t>
  </si>
  <si>
    <t>062/SPPD/Sekre/JNEBDO/V/20</t>
  </si>
  <si>
    <t>Dept. Outbound</t>
  </si>
  <si>
    <t>063/SPPD/Sekre/JNEBDO/V/20</t>
  </si>
  <si>
    <t>064/SPPD/Sekre/JNEBDO/V/20</t>
  </si>
  <si>
    <t>065/SPPD/Sekre/JNEBDO/VI/20</t>
  </si>
  <si>
    <t>066/SPPD/Sekre/JNEBDO/VI/20</t>
  </si>
  <si>
    <t>Heri S (PIC. Mech)</t>
  </si>
  <si>
    <t>067/SPPD/Sekre/JNEBDO/VI/20</t>
  </si>
  <si>
    <t>Arip D (HOU. IT), Dwi N &amp; Teddy E (HOSU. IT)</t>
  </si>
  <si>
    <t>068/SPPD/Sekre/JNEBDO/VI/20</t>
  </si>
  <si>
    <t>Arip D (HOU. IT), Dwi N (HOSU. IT)</t>
  </si>
  <si>
    <t>069/SPPD/Sekre/JNEBDO/VI/20</t>
  </si>
  <si>
    <t>Andi R (HOSU. Build), Wawa K&amp; M Herlan (Maint)</t>
  </si>
  <si>
    <t>070/SPPD/Sekre/JNEBDO/VI/20</t>
  </si>
  <si>
    <t>Hardiansyah, Guruh R, Ahmad T (QMI)</t>
  </si>
  <si>
    <t>071/SPPD/Sekre/JNEBDO/VI/20</t>
  </si>
  <si>
    <t>Muhammad Ega (Out)</t>
  </si>
  <si>
    <t>072/SPPD/Sekre/JNEBDO/VI/20</t>
  </si>
  <si>
    <t>073/SPPD/Sekre/JNEBDO/VI/20</t>
  </si>
  <si>
    <t>Fajar N &amp; Feri S (Out)</t>
  </si>
  <si>
    <t>074/SPPD/Sekre/JNEBDO/VI/20</t>
  </si>
  <si>
    <t>075/SPPD/Sekre/JNEBDO/VI/20</t>
  </si>
  <si>
    <t>076/SPPD/Sekre/JNEBDO/VI/20</t>
  </si>
  <si>
    <t>Evi F (HOS. GA), Megarani (HOS. Fin), Aldhie P (HOU. Legal)</t>
  </si>
  <si>
    <t>077/SPPD/Sekre/JNEBDO/VI/20</t>
  </si>
  <si>
    <t>078/SPPD/Sekre/JNEBDO/VI/20</t>
  </si>
  <si>
    <t>Perbantuan JNE Karawang</t>
  </si>
  <si>
    <t>079/SPPD/Sekre/JNEBDO/VI/20</t>
  </si>
  <si>
    <t>Perbantuan JNE Cianjur</t>
  </si>
  <si>
    <t>080/SPPD/Sekre/JNEBDO/VI/20</t>
  </si>
  <si>
    <t>Perbantuan JNE Sumedang</t>
  </si>
  <si>
    <t>081/SPPD/Sekre/JNEBDO/VI/20</t>
  </si>
  <si>
    <t>082/SPPD/Sekre/JNEBDO/VI/20</t>
  </si>
  <si>
    <t>083/SPPD/Sekre/JNEBDO/VI/20</t>
  </si>
  <si>
    <t>084/SPPD/Sekre/JNEBDO/VI/20</t>
  </si>
  <si>
    <t>Dani R (Purchasing)</t>
  </si>
  <si>
    <t>085/SPPD/Sekre/JNEBDO/VI/20</t>
  </si>
  <si>
    <t>Arip D (HOU. IT)</t>
  </si>
  <si>
    <t>086/SPPD/Sekre/JNEBDO/VI/20</t>
  </si>
  <si>
    <t>Suryana (HOU. Out), Reri &amp; Rinaldi (Outbound)</t>
  </si>
  <si>
    <t>087/SPPD/Sekre/JNEBDO/VI/20</t>
  </si>
  <si>
    <t>Eros S (DBH), Rima A (HOU. Eng), Ahmadsyah (HOU. CCC)</t>
  </si>
  <si>
    <t>088/SPPD/Sekre/JNEBDO/VI/20</t>
  </si>
  <si>
    <t>089/SPPD/Sekre/JNEBDO/VI/20</t>
  </si>
  <si>
    <t>Gianto (HOSU. ASM), Hendrian (Staf ASM)</t>
  </si>
  <si>
    <t>090/SPPD/Sekre/JNEBDO/VI/20</t>
  </si>
  <si>
    <t>Andy (HOSU. Maint), Iin S &amp;M Herlan (Maint)</t>
  </si>
  <si>
    <t>091/SPPD/Sekre/JNEBDO/VI/20</t>
  </si>
  <si>
    <t>Ahmadsyah (HOU. POD), Ayang I (Undel Staf)</t>
  </si>
  <si>
    <t>092/SPPD/Sekre/JNEBDO/VI/20</t>
  </si>
  <si>
    <t>Perbantuan Garut team HC</t>
  </si>
  <si>
    <t>093/SPPD/Sekre/JNEBDO/VI/20</t>
  </si>
  <si>
    <t>Asep M (HOSU. Corp Tracer)</t>
  </si>
  <si>
    <t>094/SPPD/Sekre/JNEBDO/VI/20</t>
  </si>
  <si>
    <t xml:space="preserve">Jaka S (BPS), Benny N </t>
  </si>
  <si>
    <t>095/SPPD/Sekre/JNEBDO/VI/20</t>
  </si>
  <si>
    <t>Ayang Indra (Undel)</t>
  </si>
  <si>
    <t>096/SPPD/Sekre/JNEBDO/VI/20</t>
  </si>
  <si>
    <t>Eros S (DBH), Evi F ( HOS. GA), Megarani (HOS. Fin), Aldhie P (HOU. Legal)</t>
  </si>
  <si>
    <t>097/SPPD/Sekre/JNEBDO/VI/20</t>
  </si>
  <si>
    <t>Andi R (HOSU. Maint), Gilang R (Staf Project)</t>
  </si>
  <si>
    <t>098/SPPD/Sekre/JNEBDO/VI/20</t>
  </si>
  <si>
    <t>Asep B (PIC CTC), Asep M (HOSU. Credit)</t>
  </si>
  <si>
    <t>099/SPPD/Sekre/JNEBDO/VI/20</t>
  </si>
  <si>
    <t>Jaka S &amp; Ahmad T (BPS)</t>
  </si>
  <si>
    <t>100/SPPD/Sekre/JNEBDO/VII/20</t>
  </si>
  <si>
    <t>101/SPPD/Sekre/JNEBDO/VII/20</t>
  </si>
  <si>
    <t>102/SPPD/Sekre/JNEBDO/VII/20</t>
  </si>
  <si>
    <t>103/SPPD/Sekre/JNEBDO/VII/20</t>
  </si>
  <si>
    <t>Gungun N (PJS. Kacab Garut)</t>
  </si>
  <si>
    <t>104/SPPD/Sekre/JNEBDO/VII/20</t>
  </si>
  <si>
    <t>105/SPPD/Sekre/JNEBDO/VII/20</t>
  </si>
  <si>
    <t>106/SPPD/Sekre/JNEBDO/VII/20</t>
  </si>
  <si>
    <t>107/SPPD/Sekre/JNEBDO/VII/20</t>
  </si>
  <si>
    <t>Ahmad T (HOSU. WH), Rizki D (Staf WH)</t>
  </si>
  <si>
    <t>Adam F (HOU. Ret), Rakhmat M (HOSU. Branding), Raynita H (Adm.Legal), Ahmad Z (Staf WH)</t>
  </si>
  <si>
    <t>108/SPPD/Sekre/JNEBDO/VII/20</t>
  </si>
  <si>
    <t>Angga F &amp; Zainal A (Tech Support)</t>
  </si>
  <si>
    <t>109/SPPD/Sekre/JNEBDO/VII/20</t>
  </si>
  <si>
    <t>110/SPPD/Sekre/JNEBDO/VII/20</t>
  </si>
  <si>
    <t>Perbantuan Cianjur</t>
  </si>
  <si>
    <t>Perbantuan Sumedang</t>
  </si>
  <si>
    <t>111/SPPD/Sekre/JNEBDO/VII/20</t>
  </si>
  <si>
    <t>Perbantuan JNE CJR</t>
  </si>
  <si>
    <t>112/SPPD/Sekre/JNEBDO/VII/20</t>
  </si>
  <si>
    <t>113/SPPD/Sekre/JNEBDO/VII/20</t>
  </si>
  <si>
    <t>Benny N (QMI)</t>
  </si>
  <si>
    <t>114/SPPD/Sekre/JNEBDO/VII/20</t>
  </si>
  <si>
    <t>Rakhmat M (HOSU. Branding), Andi R (HOSU. BE), Wawa K (Maint)</t>
  </si>
  <si>
    <t>115/SPPD/Sekre/JNEBDO/VII/20</t>
  </si>
  <si>
    <t>116/SPPD/Sekre/JNEBDO/VII/20</t>
  </si>
  <si>
    <t>Yusman H (HOS. Out), Hardiansyah F (BPS)</t>
  </si>
  <si>
    <t>117/SPPD/Sekre/JNEBDO/VII/20</t>
  </si>
  <si>
    <t>118/SPPD/Sekre/JNEBDO/VII/20</t>
  </si>
  <si>
    <t>119/SPPD/Sekre/JNEBDO/VII/20</t>
  </si>
  <si>
    <t>Andi R (HOSU. Maint), Heri T (PIC Mech)</t>
  </si>
  <si>
    <t>120/SPPD/Sekre/JNEBDO/VII/20</t>
  </si>
  <si>
    <t>121/SPPD/Sekre/JNEBDO/VII/20</t>
  </si>
  <si>
    <t>Diko R &amp; Restu R (Out)</t>
  </si>
  <si>
    <t>122/SPPD/Sekre/JNEBDO/VII/20</t>
  </si>
  <si>
    <t>123/SPPD/Sekre/JNEBDO/VII/20</t>
  </si>
  <si>
    <t>124/SPPD/Sekre/JNEBDO/VII/20</t>
  </si>
  <si>
    <t>Badrudin (HOS. IT), Jaka S (BPS)</t>
  </si>
  <si>
    <t>125/SPPD/Sekre/JNEBDO/VII/20</t>
  </si>
  <si>
    <t>126/SPPD/Sekre/JNEBDO/VII/20</t>
  </si>
  <si>
    <t>127/SPPD/Sekre/JNEBDO/VII/20</t>
  </si>
  <si>
    <t>128/SPPD/Sekre/JNEBDO/VII/20</t>
  </si>
  <si>
    <t>Rella L &amp; Diaz M (Learning Off)</t>
  </si>
  <si>
    <t>129/SPPD/Sekre/JNEBDO/VII/20</t>
  </si>
  <si>
    <t>Eros S (DBH), Sudrajat T (Learn Officer)</t>
  </si>
  <si>
    <t>130/SPPD/Sekre/JNEBDO/VII/20</t>
  </si>
  <si>
    <t>Andy (HOSU. Maint), Gilang R (PIC. Project)</t>
  </si>
  <si>
    <t>131/SPPD/Sekre/JNEBDO/VII/20</t>
  </si>
  <si>
    <t>132/SPPD/Sekre/JNEBDO/VII/20</t>
  </si>
  <si>
    <t>Angga F (HOU. IT), Dayi F ( IT)</t>
  </si>
  <si>
    <t>133/SPPD/Sekre/JNEBDO/VII/20</t>
  </si>
  <si>
    <t>134/SPPD/Sekre/JNEBDO/VII/20</t>
  </si>
  <si>
    <t>Nuraeni H (HOU.HC), M Arrazy (HOSU. HC)</t>
  </si>
  <si>
    <t>135/SPPD/Sekre/JNEBDO/VII/20</t>
  </si>
  <si>
    <t>Yusman H (HOS. Out), Hardiansyah F (BPS), Dody H (HOSU. CCC)</t>
  </si>
  <si>
    <t>136/SPPD/Sekre/JNEBDO/VII/20</t>
  </si>
  <si>
    <t>Dwi N (HOSU. IT)</t>
  </si>
  <si>
    <t>137/SPPD/Sekre/JNEBDO/VII/20</t>
  </si>
  <si>
    <t>138/SPPD/Sekre/JNEBDO/VII/20</t>
  </si>
  <si>
    <t>139/SPPD/Sekre/JNEBDO/VII/20</t>
  </si>
  <si>
    <t>140/SPPD/Sekre/JNEBDO/VII/20</t>
  </si>
  <si>
    <t>Perbantuan JNE Garut (Outbound)</t>
  </si>
  <si>
    <t>Perbantuan JNE Garut (Inbound)</t>
  </si>
  <si>
    <t>141/SPPD/Sekre/JNEBDO/VII/20</t>
  </si>
  <si>
    <t>142/SPPD/Sekre/JNEBDO/VII/20</t>
  </si>
  <si>
    <t>Perbantuan JNE Garut (Support)</t>
  </si>
  <si>
    <t>143/SPPD/Sekre/JNEBDO/VII/20</t>
  </si>
  <si>
    <t>144/SPPD/Sekre/JNEBDO/VII/20</t>
  </si>
  <si>
    <t>145/SPPD/Sekre/JNEBDO/VII/20</t>
  </si>
  <si>
    <t>146/SPPD/Sekre/JNEBDO/VII/20</t>
  </si>
  <si>
    <t>147/SPPD/Sekre/JNEBDO/VII/20</t>
  </si>
  <si>
    <t>Jaka S (BPS), Doddy H (HOSU. CCC), Nurdiansyah (HOSU. Inbound)</t>
  </si>
  <si>
    <t>Resa J (HOSU. IR), Diaz (Learn&amp;Dev), Asep M &amp; Irfan J (Fin)</t>
  </si>
  <si>
    <t>148/SPPD/Sekre/JNEBDO/VII/20</t>
  </si>
  <si>
    <t>Rima A (HOU. Dev), Sudrajat T (Learn Off)</t>
  </si>
  <si>
    <t>149/SPPD/Sekre/JNEBDO/VII/20</t>
  </si>
  <si>
    <t>Eros S (DBH), Evi F(HOS. GA), Erni (HOU.HC)</t>
  </si>
  <si>
    <t>150/SPPD/Sekre/JNEBDO/VII/20</t>
  </si>
  <si>
    <t>151/SPPD/Sekre/JNEBDO/VII/20</t>
  </si>
  <si>
    <t>JNE Rancaekek Perbantuan CJR</t>
  </si>
  <si>
    <t>152/SPPD/Sekre/JNEBDO/VII/20</t>
  </si>
  <si>
    <t>Mulai Perjalanan Dinas</t>
  </si>
  <si>
    <t>Berakhir Perjalanan Dinas</t>
  </si>
  <si>
    <t>Andi R (HOSU. Maint), Gilang R (PIC Project)</t>
  </si>
  <si>
    <t>153/SPPD/Sekre/JNEBDO/VII/20</t>
  </si>
  <si>
    <t>154/SPPD/Sekre/JNEBDO/VIII/20</t>
  </si>
  <si>
    <t>Dani B (HOSU. CCC)</t>
  </si>
  <si>
    <t>155/SPPD/Sekre/JNEBDO/VIII/20</t>
  </si>
  <si>
    <t>156/SPPD/Sekre/JNEBDO/VIII/20</t>
  </si>
  <si>
    <t>Yusman H (HOSU. Outb), Hardi (BPS)</t>
  </si>
  <si>
    <t>157/SPPD/Sekre/JNEBDO/VIII/20</t>
  </si>
  <si>
    <t>Asep M (HOSU. Credit Control)</t>
  </si>
  <si>
    <t>158/SPPD/Sekre/JNEBDO/VIII/20</t>
  </si>
  <si>
    <t>Perbantuan JNE Garut Dept. Inbound</t>
  </si>
  <si>
    <t>159/SPPD/Sekre/JNEBDO/VIII/20</t>
  </si>
  <si>
    <t>160/SPPD/Sekre/JNEBDO/VIII/20</t>
  </si>
  <si>
    <t>Harry W (Adm CCTV), Tian R (Maint)</t>
  </si>
  <si>
    <t>161/SPPD/Sekre/JNEBDO/VIII/20</t>
  </si>
  <si>
    <t>162/SPPD/Sekre/JNEBDO/VIII/20</t>
  </si>
  <si>
    <t>Andy R (HOSU. Maint), Gilang R( PIC Project)</t>
  </si>
  <si>
    <t>163/SPPD/Sekre/JNEBDO/VIII/20</t>
  </si>
  <si>
    <t>Mutasi Ke JNE  Garut</t>
  </si>
  <si>
    <t>164/SPPD/Sekre/JNEBDO/VIII/20</t>
  </si>
  <si>
    <t>Perbantuan Team Support</t>
  </si>
  <si>
    <t>165/SPPD/Sekre/JNEBDO/VIII/20</t>
  </si>
  <si>
    <t>Eki R (HOU. Acc)</t>
  </si>
  <si>
    <t>166/SPPD/Sekre/JNEBDO/VIII/20</t>
  </si>
  <si>
    <t>Barkah I (HOSU.Sec), Resa J (HOSU. HC)</t>
  </si>
  <si>
    <t>167/SPPD/Sekre/JNEBDO/VIII/20</t>
  </si>
  <si>
    <t>Usep R (HOS. Branch), Panca D (Staf Branch)</t>
  </si>
  <si>
    <t>168/SPPD/Sekre/JNEBDO/VIII/20</t>
  </si>
  <si>
    <t>M Herlan &amp; Wawa K (Maint)</t>
  </si>
  <si>
    <t>169/SPPD/Sekre/JNEBDO/VIII/20</t>
  </si>
  <si>
    <t>170/SPPD/Sekre/JNEBDO/VIII/20</t>
  </si>
  <si>
    <t>Hary W (Adm. CCTV0, M Herlan (Maint)</t>
  </si>
  <si>
    <t>171/SPPD/Sekre/JNEBDO/VIII/20</t>
  </si>
  <si>
    <t>172/SPPD/Sekre/JNEBDO/VIII/20</t>
  </si>
  <si>
    <t>173/SPPD/Sekre/JNEBDO/VIII/20</t>
  </si>
  <si>
    <t>Asep M</t>
  </si>
  <si>
    <t>174/SPPD/Sekre/JNEBDO/VIII/20</t>
  </si>
  <si>
    <t>175/SPPD/Sekre/JNEBDO/VIII/20</t>
  </si>
  <si>
    <t>Usep R (HOS. Branch)</t>
  </si>
  <si>
    <t>176/SPPD/Sekre/JNEBDO/VIII/20</t>
  </si>
  <si>
    <t>177/SPPD/Sekre/JNEBDO/IX/20</t>
  </si>
  <si>
    <t>Team IT Network</t>
  </si>
  <si>
    <t>178/SPPD/Sekre/JNEBDO/IX/20</t>
  </si>
  <si>
    <t>Perbantuan JNE Garut Outbound</t>
  </si>
  <si>
    <t>179/SPPD/Sekre/JNEBDO/IX/20</t>
  </si>
  <si>
    <t>Benny N (QMI), Ary Y (HOU. Sec)</t>
  </si>
  <si>
    <t>180/SPPD/Sekre/JNEBDO/IX/20</t>
  </si>
  <si>
    <t>Usep R (HOS. Branch), Yosep R ( HOSU. Branch)</t>
  </si>
  <si>
    <t>181/SPPD/Sekre/JNEBDO/IX/20</t>
  </si>
  <si>
    <t>Rakhmat M (HOSU. Branding), Dita A (HOU. GA)</t>
  </si>
  <si>
    <t>182/SPPD/Sekre/JNEBDO/IX/20</t>
  </si>
  <si>
    <t>Heri S (PIC. Mech), Asep R (Mech)</t>
  </si>
  <si>
    <t>183/SPPD/Sekre/JNEBDO/IX/20</t>
  </si>
  <si>
    <t>Eros R (DBH), Vidyana (PIC Ret&amp;MKt), Angga B (HOU. Corp), Jaka S (BPS)</t>
  </si>
  <si>
    <t>184/SPPD/Sekre/JNEBDO/IX/20</t>
  </si>
  <si>
    <t>Heri S (PIC. Mech), Heri T (Mech)</t>
  </si>
  <si>
    <t>185/SPPD/Sekre/JNEBDO/IX/20</t>
  </si>
  <si>
    <t>Perbantuan Cabang</t>
  </si>
  <si>
    <t>Billy M (HOSU. Spec Prod), Rakhmat M (HOSU. Branding), Redian P (Promo Off)</t>
  </si>
  <si>
    <t>186/SPPD/Sekre/JNEBDO/IX/20</t>
  </si>
  <si>
    <t>187/SPPD/Sekre/JNEBDO/IX/20</t>
  </si>
  <si>
    <t>188/SPPD/Sekre/JNEBDO/IX/20</t>
  </si>
  <si>
    <t>189/SPPD/Sekre/JNEBDO/IX/20</t>
  </si>
  <si>
    <t>190/SPPD/Sekre/JNEBDO/IX/20</t>
  </si>
  <si>
    <t>Perbantuan Outbound ke Garut</t>
  </si>
  <si>
    <t>Perbantuan  Inbound ke Subang</t>
  </si>
  <si>
    <t>191/SPPD/Sekre/JNEBDO/IX/20</t>
  </si>
  <si>
    <t>192/SPPD/Sekre/JNEBDO/IX/20</t>
  </si>
  <si>
    <t>Perbantuan Inbound Ke Cianjur</t>
  </si>
  <si>
    <t>193/SPPD/Sekre/JNEBDO/IX/20</t>
  </si>
  <si>
    <t>Andi R (HOSU. Maint), Dikdik S (maint)</t>
  </si>
  <si>
    <t>194/SPPD/Sekre/JNEBDO/IX/20</t>
  </si>
  <si>
    <t>Dody K (HOS. Inb), Yusman H (HOS. Outb)</t>
  </si>
  <si>
    <t>Dwi N (HOSU. IT), Tedy E (HOSU IT)</t>
  </si>
  <si>
    <t>195/SPPD/Sekre/JNEBDO/IX/20</t>
  </si>
  <si>
    <t>196/SPPD/Sekre/JNEBDO/IX/20</t>
  </si>
  <si>
    <t>Perbantuan support ke Subang</t>
  </si>
  <si>
    <t>197/SPPD/Sekre/JNEBDO/IX/20</t>
  </si>
  <si>
    <t>Perbantuan Inbound Ke Garut</t>
  </si>
  <si>
    <t>198/SPPD/Sekre/JNEBDO/IX/20</t>
  </si>
  <si>
    <t>199/SPPD/Sekre/JNEBDO/IX/20</t>
  </si>
  <si>
    <t>Eros S (DBH), Benny (QMI), Asep M (BPS)</t>
  </si>
  <si>
    <t>200/SPPD/Sekre/JNEBDO/IX/20</t>
  </si>
  <si>
    <t>201/SPPD/Sekre/JNEBDO/IX/20</t>
  </si>
  <si>
    <t>202/SPPD/Sekre/JNEBDO/IX/20</t>
  </si>
  <si>
    <t>203/SPPD/Sekre/JNEBDO/IX/20</t>
  </si>
  <si>
    <t>Billy M (HOSU. Spec Prod), Redian P (Promo Off)</t>
  </si>
  <si>
    <t>SPPD Bp. Iyus</t>
  </si>
  <si>
    <t>204/SPPD/Sekre/JNEBDO/IX/20</t>
  </si>
  <si>
    <t>205/SPPD/Sekre/JNEBDO/IX/20</t>
  </si>
  <si>
    <t>Perbantuan support ke Garut</t>
  </si>
  <si>
    <t>206/SPPD/Sekre/JNEBDO/IX/20</t>
  </si>
  <si>
    <t>Perbantuan Checker Inbound Ke Garut</t>
  </si>
  <si>
    <t>207/SPPD/Sekre/JNEBDO/IX/20</t>
  </si>
  <si>
    <t>Yusman H (HOS. Out), Hardiansyah (BPS)</t>
  </si>
  <si>
    <t>208/SPPD/Sekre/JNEBDO/IX/20</t>
  </si>
  <si>
    <t>Perbantuan Outbound</t>
  </si>
  <si>
    <t>209/SPPD/Sekre/JNEBDO/IX/20</t>
  </si>
  <si>
    <t>Dita A (HOU. BE), Andy R (HOSU. BE)</t>
  </si>
  <si>
    <t>210/SPPD/Sekre/JNEBDO/IX/20</t>
  </si>
  <si>
    <t>Bina I (Staf HC)</t>
  </si>
  <si>
    <t>211/SPPD/Sekre/JNEBDO/IX/20</t>
  </si>
  <si>
    <t>Aang Tjasrio (Security)</t>
  </si>
  <si>
    <t>212/SPPD/Sekre/JNEBDO/IX/20</t>
  </si>
  <si>
    <t>Tian R &amp; M Herlan(Maint)</t>
  </si>
  <si>
    <t>213/SPPD/Sekre/JNEBDO/IX/20</t>
  </si>
  <si>
    <t>214/SPPD/Sekre/JNEBDO/IX/20</t>
  </si>
  <si>
    <t>215/SPPD/Sekre/JNEBDO/IX/20</t>
  </si>
  <si>
    <t>Resa j (HOU. Emplo), Bina A (Staf. HC)</t>
  </si>
  <si>
    <t>216/SPPD/Sekre/JNEBDO/IX/20</t>
  </si>
  <si>
    <t>Andi R (HOSU. Maint), Wawa K (Maint)</t>
  </si>
  <si>
    <t>217/SPPD/Sekre/JNEBDO/X/20</t>
  </si>
  <si>
    <t>218/SPPD/Sekre/JNEBDO/X/20</t>
  </si>
  <si>
    <t>219/SPPD/Sekre/JNEBDO/X/20</t>
  </si>
  <si>
    <t>Perbantuan Outbound ke Cianjur</t>
  </si>
  <si>
    <t>220/SPPD/Sekre/JNEBDO/X/20</t>
  </si>
  <si>
    <t>221/SPPD/Sekre/JNEBDO/X/20</t>
  </si>
  <si>
    <t>Eros S (DBH), Angga B (HOU. Corp)</t>
  </si>
  <si>
    <t>Ueh S (HOU. Corp)</t>
  </si>
  <si>
    <t>222/SPPD/Sekre/JNEBDO/X/20</t>
  </si>
  <si>
    <t>223/SPPD/Sekre/JNEBDO/X/20</t>
  </si>
  <si>
    <t>Tedy E &amp; Dwi N (HOSU. IT)</t>
  </si>
  <si>
    <t>224/SPPD/Sekre/JNEBDO/X/20</t>
  </si>
  <si>
    <t>Angga B (HOU. Corp), Vidyana (PIC. Sales Retail)</t>
  </si>
  <si>
    <t>225/SPPD/Sekre/JNEBDO/X/20</t>
  </si>
  <si>
    <t>226/SPPD/Sekre/JNEBDO/X/20</t>
  </si>
  <si>
    <t>Wawa K &amp; M Herlan (Maint)</t>
  </si>
  <si>
    <t>227/SPPD/Sekre/JNEBDO/X/20</t>
  </si>
  <si>
    <t>228/SPPD/Sekre/JNEBDO/X/20</t>
  </si>
  <si>
    <t>Agung H (HOU. Corp), Ueh S (Key AE), Ilvan I (Adm. Posting)</t>
  </si>
  <si>
    <t>229/SPPD/Sekre/JNEBDO/X/20</t>
  </si>
  <si>
    <t>230/SPPD/Sekre/JNEBDO/X/20</t>
  </si>
  <si>
    <t>231/SPPD/Sekre/JNEBDO/X/20</t>
  </si>
  <si>
    <t>232/SPPD/Sekre/JNEBDO/X/20</t>
  </si>
  <si>
    <t>Yusman H (HOS. Out), Asep Eka (PIC. Inb), Nursiansyah (HOSU. Inb)</t>
  </si>
  <si>
    <t>233/SPPD/Sekre/JNEBDO/X/20</t>
  </si>
  <si>
    <t>Andi R (HOSU. Maint)</t>
  </si>
  <si>
    <t>234/SPPD/Sekre/JNEBDO/X/20</t>
  </si>
  <si>
    <t>Asep m (BPS), Nurdiansyah (HOSU. Inb), Ilvan I (Adm. Posting)</t>
  </si>
  <si>
    <t>235/SPPD/Sekre/JNEBDO/X/20</t>
  </si>
  <si>
    <t>236/SPPD/Sekre/JNEBDO/X/20</t>
  </si>
  <si>
    <t>Yosep Y (KC. Cimareme)</t>
  </si>
  <si>
    <t>237/SPPD/Sekre/JNEBDO/X/20</t>
  </si>
  <si>
    <t>19 0ct</t>
  </si>
  <si>
    <t>Iin S &amp; M Herlan (Maint)</t>
  </si>
  <si>
    <t>238/SPPD/Sekre/JNEBDO/X/20</t>
  </si>
  <si>
    <t>239/SPPD/Sekre/JNEBDO/X/20</t>
  </si>
  <si>
    <t>240/SPPD/Sekre/JNEBDO/X/20</t>
  </si>
  <si>
    <t>Iqbal (HOSU. TA), Bina A (Staf TA), Sudrajat T ( Learn&amp;Dev)</t>
  </si>
  <si>
    <t>241/SPPD/Sekre/JNEBDO/X/20</t>
  </si>
  <si>
    <t>Eros S (DBH), Yusman H (HOS. Outb), Asep M ( BPS), Ilvan I (Adm. Posting)</t>
  </si>
  <si>
    <t>242/SPPD/Sekre/JNEBDO/X/20</t>
  </si>
  <si>
    <t>Iqbal (HOSU. TA), Bina A (Staf TA)</t>
  </si>
  <si>
    <t>243/SPPD/Sekre/JNEBDO/X/20</t>
  </si>
  <si>
    <t>Ari N (PIC. Acc)</t>
  </si>
  <si>
    <t>244/SPPD/Sekre/JNEBDO/X/20</t>
  </si>
  <si>
    <t>Sales Meeting Program Kerja</t>
  </si>
  <si>
    <t>245/SPPD/Sekre/JNEBDO/X/20</t>
  </si>
  <si>
    <t>Usep R (HOSU. Branch), Megarabi (HOS. Fin), Erni H ( HOU. HC)</t>
  </si>
  <si>
    <t>246/SPPD/Sekre/JNEBDO/X/20</t>
  </si>
  <si>
    <t>247/SPPD/Sekre/JNEBDO/X/20</t>
  </si>
  <si>
    <t>Ilvan I (Adm. Posting)</t>
  </si>
  <si>
    <t>248/SPPD/Sekre/JNEBDO/X/20</t>
  </si>
  <si>
    <t>Asep R (Mechanic)</t>
  </si>
  <si>
    <t>249/SPPD/Sekre/JNEBDO/X/20</t>
  </si>
  <si>
    <t>250/SPPD/Sekre/JNEBDO/X/20</t>
  </si>
  <si>
    <t>251/SPPD/Sekre/JNEBDO/X/20</t>
  </si>
  <si>
    <t>Evi F (HOS. GA),  Aldhie P (HOU. Legal)</t>
  </si>
  <si>
    <t>Usep R (HOS. Branch), Yosep (HOSU. Branch)</t>
  </si>
  <si>
    <t>Andy R (HOSU. Maint), Wawa K (Maint)</t>
  </si>
  <si>
    <t>252/SPPD/Sekre/JNEBDO/XI/20</t>
  </si>
  <si>
    <t>253/SPPD/Sekre/JNEBDO/XI/20</t>
  </si>
  <si>
    <t>254/SPPD/Sekre/JNEBDO/XI/20</t>
  </si>
  <si>
    <t>255/SPPD/Sekre/JNEBDO/XI/20</t>
  </si>
  <si>
    <t>Ueh S (HOU. Corp). Ilvan I (Adm. Posting)</t>
  </si>
  <si>
    <t>256/SPPD/Sekre/JNEBDO/XI/20</t>
  </si>
  <si>
    <t>257/SPPD/Sekre/JNEBDO/XI/20</t>
  </si>
  <si>
    <t>Eros (DBH), Angga B (HOU. Slaes), Sammy Y (HOSU. Tahura)</t>
  </si>
  <si>
    <t>258/SPPD/Sekre/JNEBDO/XI/20</t>
  </si>
  <si>
    <t>259/SPPD/Sekre/JNEBDO/XI/20</t>
  </si>
  <si>
    <t>Evi F (HOS. GA),  Erni H (HOU. HC), Asep M (BPS), Ilvan I (Adm. Posting)</t>
  </si>
  <si>
    <t>260/SPPD/Sekre/JNEBDO/XI/20</t>
  </si>
  <si>
    <t>Doddy H (HOSU. CCC)</t>
  </si>
  <si>
    <t>261/SPPD/Sekre/JNEBDO/XI/20</t>
  </si>
  <si>
    <t>Vidyana (HOS. Retail), Lukman N (HOSU. Promo)</t>
  </si>
  <si>
    <t>Tika H (Staff Legal), Ilvan I (Adm. Posting)</t>
  </si>
  <si>
    <t>262/SPPD/Sekre/JNEBDO/XI/20</t>
  </si>
  <si>
    <t>263/SPPD/Sekre/JNEBDO/XI/20</t>
  </si>
  <si>
    <t>Indra G (AE)</t>
  </si>
  <si>
    <t>264/SPPD/Sekre/JNEBDO/XI/20</t>
  </si>
  <si>
    <t>Barkah I &amp; Tanta L (HOSU.Sec), Hary W (adm. CCTV)</t>
  </si>
  <si>
    <t>265/SPPD/Sekre/JNEBDO/XI/20</t>
  </si>
  <si>
    <t>Eros (DBH), Angga B (HOU. Sales), Perdian (AE)</t>
  </si>
  <si>
    <t>266/SPPD/Sekre/JNEBDO/XI/20</t>
  </si>
  <si>
    <t>Lukman N (Promo), Sammy Y (Dig. Mkt)</t>
  </si>
  <si>
    <t>267/SPPD/Sekre/JNEBDO/XI/20</t>
  </si>
  <si>
    <t>268/SPPD/Sekre/JNEBDO/XI/20</t>
  </si>
  <si>
    <t>269/SPPD/Sekre/JNEBDO/XI/20</t>
  </si>
  <si>
    <t>Teddy H (HOU. Ret II)</t>
  </si>
  <si>
    <t>270/SPPD/Sekre/JNEBDO/XI/20</t>
  </si>
  <si>
    <t>Andi R (HOSU. Build), Gilang R (PIC. Project)</t>
  </si>
  <si>
    <t>Rella L  (Learning Off)</t>
  </si>
  <si>
    <t>Andi R (HOSU. Build)</t>
  </si>
  <si>
    <t>Andi R (HOSU. Build), Wawa K (Maint)</t>
  </si>
  <si>
    <t>10 des 20</t>
  </si>
  <si>
    <t>12 des 20</t>
  </si>
  <si>
    <t>272/SPPD/Sekre/JNEBDO/XII/20</t>
  </si>
  <si>
    <t>271/SPPD/Sekre/JNEBDO/XII/20</t>
  </si>
  <si>
    <t>273/SPPD/Sekre/JNEBDO/XII/20</t>
  </si>
  <si>
    <t>274/SPPD/Sekre/JNEBDO/XII/20</t>
  </si>
  <si>
    <t>275/SPPD/Sekre/JNEBDO/XII/20</t>
  </si>
  <si>
    <t>276/SPPD/Sekre/JNEBDO/XII/20</t>
  </si>
  <si>
    <t>277/SPPD/Sekre/JNEBDO/XII/20</t>
  </si>
  <si>
    <t>278/SPPD/Sekre/JNEBDO/XII/20</t>
  </si>
  <si>
    <t>Resa J (HOSU. Emp&amp; IR), Iqbal R (HOSU. Talent &amp; Acq)</t>
  </si>
  <si>
    <t>279/SPPD/Sekre/JNEBDO/XII/20</t>
  </si>
  <si>
    <t>280/SPPD/Sekre/JNEBDO/XII/20</t>
  </si>
  <si>
    <t>281/SPPD/Sekre/JNEBDO/XII/20</t>
  </si>
  <si>
    <t>282/SPPD/Sekre/JNEBDO/XII/20</t>
  </si>
  <si>
    <t>Reza S (Staff. Purch)</t>
  </si>
  <si>
    <t>283/SPPD/Sekre/JNEBDO/XII/20</t>
  </si>
  <si>
    <t>284/SPPD/Sekre/JNEBDO/XII/20</t>
  </si>
  <si>
    <t>285/SPPD/Sekre/JNEBDO/XII/20</t>
  </si>
  <si>
    <t>286/SPPD/Sekre/JNEBDO/XII/20</t>
  </si>
  <si>
    <t>Eros S (DBH), Angga &amp; Adelia (HOU. Corp)</t>
  </si>
  <si>
    <t>287/SPPD/Sekre/JNEBDO/XII/20</t>
  </si>
  <si>
    <t>001/SPPD/Sekre/JNEBDO/I/21</t>
  </si>
  <si>
    <t>Team Outbound, Dody K (HOS. Inb), Rezha (CTC Staf)</t>
  </si>
  <si>
    <t>002/SPPD/Sekre/JNEBDO/I/21</t>
  </si>
  <si>
    <t>Teddy H (HOU. Ret), Indra G (PIC. Corp)</t>
  </si>
  <si>
    <t>003/SPPD/Sekre/JNEBDO/I/21</t>
  </si>
  <si>
    <t>M Herlan &amp; Iin S (maint)</t>
  </si>
  <si>
    <t>004/SPPD/Sekre/JNEBDO/I/21</t>
  </si>
  <si>
    <t>005/SPPD/Sekre/JNEBDO/I/21</t>
  </si>
  <si>
    <t>Yosep S (Kepala Kantor)</t>
  </si>
  <si>
    <t>006/SPPD/Sekre/JNEBDO/I/21</t>
  </si>
  <si>
    <t>Resa J (HOSU. IR), Diar F ( Staff IR)</t>
  </si>
  <si>
    <t>007/SPPD/Sekre/JNEBDO/I/21</t>
  </si>
  <si>
    <t>Dwi N (HOSU. IT), Didin R (Staff IT)</t>
  </si>
  <si>
    <t>008/SPPD/Sekre/JNEBDO/I/21</t>
  </si>
  <si>
    <t>Abi B (AE. Corp), Jeni M (HOSU. Ret)</t>
  </si>
  <si>
    <t>Teragiana (HOSU. Claim), Triana (HOSU. CS)</t>
  </si>
  <si>
    <t>009/SPPD/Sekre/JNEBDO/II/21</t>
  </si>
  <si>
    <t>010/SPPD/Sekre/JNEBDO/II/21</t>
  </si>
  <si>
    <t>Teddy H (HOU. Ret)</t>
  </si>
  <si>
    <t>011/SPPD/Sekre/JNEBDO/II/21</t>
  </si>
  <si>
    <t>012/SPPD/Sekre/JNEBDO/II/21</t>
  </si>
  <si>
    <t>Rella L (Learn Off), Redian P (Promo)</t>
  </si>
  <si>
    <t>013/SPPD/Sekre/JNEBDO/II/21</t>
  </si>
  <si>
    <t>Andi R (HOSU. Maint), Gilang R (PIC. Project)</t>
  </si>
  <si>
    <t>014/SPPD/Sekre/JNEBDO/II/21</t>
  </si>
  <si>
    <t>Benny N (HOSU. QMI), Ilvan I (Adm. Posting)</t>
  </si>
  <si>
    <t>015/SPPD/Sekre/JNEBDO/II/21</t>
  </si>
  <si>
    <t>M Herlan &amp; Wawa K (maint)</t>
  </si>
  <si>
    <t>016/SPPD/Sekre/JNEBDO/II/21</t>
  </si>
  <si>
    <t>Aldhie P (HOU. Legal), Resa J (HOU. IR)</t>
  </si>
  <si>
    <t>017/SPPD/Sekre/JNEBDO/II/21</t>
  </si>
  <si>
    <t>018/SPPD/Sekre/JNEBDO/II/21</t>
  </si>
  <si>
    <t>019/SPPD/Sekre/JNEBDO/II/21</t>
  </si>
  <si>
    <t xml:space="preserve">Team BPS, Yusman H (HOS. Out), Dody K (HOS. Ind), Refian (CCC), </t>
  </si>
  <si>
    <t>020/SPPD/Sekre/JNEBDO/II/21</t>
  </si>
  <si>
    <t>Indra G &amp; Abi B (AE)</t>
  </si>
  <si>
    <t>021/SPPD/Sekre/JNEBDO/II/21</t>
  </si>
  <si>
    <t>Team IT</t>
  </si>
  <si>
    <t>022/SPPD/Sekre/JNEBDO/II/21</t>
  </si>
  <si>
    <t>Andi R (HOSU. Maint), Heri S (PIC Mech), Herlan Maint)</t>
  </si>
  <si>
    <t>023/SPPD/Sekre/JNEBDO/II/21</t>
  </si>
  <si>
    <t>024/SPPD/Sekre/JNEBDO/III/21</t>
  </si>
  <si>
    <t>Heri S (PIC Mech), M Herlan (Maint), Well R (HOSU. HK)</t>
  </si>
  <si>
    <t>025/SPPD/Sekre/JNEBDO/III/21</t>
  </si>
  <si>
    <t>Heri S (PIC Mech)</t>
  </si>
  <si>
    <t>026/SPPD/Sekre/JNEBDO/III/21</t>
  </si>
  <si>
    <t>027/SPPD/Sekre/JNEBDO/III/21</t>
  </si>
  <si>
    <t>Ueh S (HOU. Corp), Billy M (AE)</t>
  </si>
  <si>
    <t>028/SPPD/Sekre/JNEBDO/III/21</t>
  </si>
  <si>
    <t>Ahmadsyah (HOSU. HK)</t>
  </si>
  <si>
    <t>029/SPPD/Sekre/JNEBDO/III/21</t>
  </si>
  <si>
    <t>Teddy H (HOU. Retail)</t>
  </si>
  <si>
    <t>030/SPPD/Sekre/JNEBDO/III/21</t>
  </si>
  <si>
    <t>031/SPPD/Sekre/JNEBDO/III/21</t>
  </si>
  <si>
    <t>Yusman H (HOS. Out), Suryana (HOU. Outb), Dede S (HOU. Trans)</t>
  </si>
  <si>
    <t>032/SPPD/Sekre/JNEBDO/III/21</t>
  </si>
  <si>
    <t>Benny N (HOS. QMI)</t>
  </si>
  <si>
    <t>033/SPPD/Sekre/JNEBDO/III/21</t>
  </si>
  <si>
    <t>034/SPPD/Sekre/JNEBDO/III/21</t>
  </si>
  <si>
    <t>035/SPPD/Sekre/JNEBDO/III/21</t>
  </si>
  <si>
    <t>Arfah H (HOU. Pickup, Dina M (HOU. Ret), Jaka Sapta (Kacab. BDO2)</t>
  </si>
  <si>
    <t>036/SPPD/Sekre/JNEBDO/III/21</t>
  </si>
  <si>
    <t>Team Security</t>
  </si>
  <si>
    <t>037/SPPD/Sekre/JNEBDO/III/21</t>
  </si>
  <si>
    <t>Eki T (Inbound), Dede H (Self Collect)</t>
  </si>
  <si>
    <t>Sudrajat T (Learn Off), Tjastrio (Staf Sec)</t>
  </si>
  <si>
    <t>038/SPPD/Sekre/JNEBDO/III/21</t>
  </si>
  <si>
    <t>Cepi H (HOSU. ASM), Hendrian P (Staff. ASM)</t>
  </si>
  <si>
    <t>Usep R (HOS. Branch), Teddy H (HOU. Sales), Rella L (HC), Redian (Mkt)</t>
  </si>
  <si>
    <t>Billy M (AE)</t>
  </si>
  <si>
    <t>039/SPPD/Sekre/JNEBDO/IV/21</t>
  </si>
  <si>
    <t>040/SPPD/Sekre/JNEBDO/IV/21</t>
  </si>
  <si>
    <t>041/SPPD/Sekre/JNEBDO/IV/21</t>
  </si>
  <si>
    <t>042/SPPD/Sekre/JNEBDO/IV/21</t>
  </si>
  <si>
    <t>043/SPPD/Sekre/JNEBDO/IV/21</t>
  </si>
  <si>
    <t>Ahmad T &amp; Guruh D (BPS), Jaka T (HOU. Out), Riko R (Outb)</t>
  </si>
  <si>
    <t>044/SPPD/Sekre/JNEBDO/IV/21</t>
  </si>
  <si>
    <t>045/SPPD/Sekre/JNEBDO/IV/21</t>
  </si>
  <si>
    <t>Asep Eka (HOS. Inb), Suryana (HOS. Out), Dede S (HOSU. Outbound), Abdul R (HOU. Fin)</t>
  </si>
  <si>
    <t>046/SPPD/Sekre/JNEBDO/IV/21</t>
  </si>
  <si>
    <t>047/SPPD/Sekre/JNEBDO/IV/21</t>
  </si>
  <si>
    <t>048/SPPD/Sekre/JNEBDO/IV/21</t>
  </si>
  <si>
    <t>Benny N (HOS. QMI), Evi F (HOS. GA), Usep R (HOS. Branch), Nurdiansyah (BPS)</t>
  </si>
  <si>
    <t>049/SPPD/Sekre/JNEBDO/IV/21</t>
  </si>
  <si>
    <t>Vidyana (HOU. Sales), Angga B (HOSu. Corp)</t>
  </si>
  <si>
    <t>050/SPPD/Sekre/JNEBDO/IV/21</t>
  </si>
  <si>
    <t>051/SPPD/Sekre/JNEBDO/IV/21</t>
  </si>
  <si>
    <t>052/SPPD/Sekre/JNEBDO/IV/21</t>
  </si>
  <si>
    <t>053/SPPD/Sekre/JNEBDO/IV/21</t>
  </si>
  <si>
    <t>Tian R (Maint)</t>
  </si>
  <si>
    <t>Angga B &amp; Vidyana (PIC Sales), Adam F (HOU. Sales), Ueh S (HOSU.Sales)</t>
  </si>
  <si>
    <t>Andi  R( HOSU Maint), M Herlan (Maint)</t>
  </si>
  <si>
    <t>054/SPPD/Sekre/JNEBDO/V/21</t>
  </si>
  <si>
    <t>055/SPPD/Sekre/JNEBDO/V/21</t>
  </si>
  <si>
    <t>056/SPPD/Sekre/JNEBDO/V/21</t>
  </si>
  <si>
    <t>057/SPPD/Sekre/JNEBDO/V/21</t>
  </si>
  <si>
    <t>058/SPPD/Sekre/JNEBDO/V/21</t>
  </si>
  <si>
    <t>059/SPPD/Sekre/JNEBDO/V/21</t>
  </si>
  <si>
    <t>Benny N (HOS. QMI), Abdul R (HOU. Fin)</t>
  </si>
  <si>
    <t>060/SPPD/Sekre/JNEBDO/V/21</t>
  </si>
  <si>
    <t>Angga (HOU. Corp), Adam F (HOU. Sales)</t>
  </si>
  <si>
    <t>061/SPPD/Sekre/JNEBDO/V/21</t>
  </si>
  <si>
    <t>062/SPPD/Sekre/JNEBDO/V/21</t>
  </si>
  <si>
    <t>Arfah H (HOU. Pickup)</t>
  </si>
  <si>
    <t>063/SPPD/Sekre/JNEBDO/V/21</t>
  </si>
  <si>
    <t>Abdul R (HOU. Fin), Reza S (Fin &amp; Acc), Dwi N (HOSU.IT)</t>
  </si>
  <si>
    <t>064/SPPD/Sekre/JNEBDO/V/21</t>
  </si>
  <si>
    <t>Abdul R (HOU. Fin), Aldhie P (HOU. Legal)</t>
  </si>
  <si>
    <t>065/SPPD/Sekre/JNEBDO/V/21</t>
  </si>
  <si>
    <t>066/SPPD/Sekre/JNEBDO/V/21</t>
  </si>
  <si>
    <t>067/SPPD/Sekre/JNEBDO/V/21</t>
  </si>
  <si>
    <t>Teddy H (HOU. Sales)</t>
  </si>
  <si>
    <t>068/SPPD/Sekre/JNEBDO/VI/21</t>
  </si>
  <si>
    <t>Benny N (HOS. QMI), Evi F (HOS. GA), Dita A (HOU. Project)</t>
  </si>
  <si>
    <t>069/SPPD/Sekre/JNEBDO/VI/21</t>
  </si>
  <si>
    <t>070/SPPD/Sekre/JNEBDO/VI/21</t>
  </si>
  <si>
    <t>Reza S (Fin&amp;Acc)</t>
  </si>
  <si>
    <t>071/SPPD/Sekre/JNEBDO/VI/21</t>
  </si>
  <si>
    <t>Megarani (HOS. Fin&amp; Acc), Usep R (HOS. Branch)</t>
  </si>
  <si>
    <t>072/SPPD/Sekre/JNEBDO/VI/21</t>
  </si>
  <si>
    <t>Evi F (HOS. GA), Dita A (HOU. Project)</t>
  </si>
  <si>
    <t>073/SPPD/Sekre/JNEBDO/VI/21</t>
  </si>
  <si>
    <t>Vidyana (HOU. Sales), Adam F (HOU. Sales), Sammy (PIC. Digital Marekting</t>
  </si>
  <si>
    <t>074/SPPD/Sekre/JNEBDO/VII/21</t>
  </si>
  <si>
    <t>Rella L (Learn Off), Diaz M (Learn Off)</t>
  </si>
  <si>
    <t>075/SPPD/Sekre/JNEBDO/VII/21</t>
  </si>
  <si>
    <t>076/SPPD/Sekre/JNEBDO/VII/21</t>
  </si>
  <si>
    <t>Andi R (HOU.Maint), Gilang R (HOSU. Project)</t>
  </si>
  <si>
    <t>077/SPPD/Sekre/JNEBDO/VII/21</t>
  </si>
  <si>
    <t>Adam F(HOU. Sales)</t>
  </si>
  <si>
    <t>078/SPPD/Sekre/JNEBDO/VIII/21</t>
  </si>
  <si>
    <t>079/SPPD/Sekre/JNEBDO/VIII/21</t>
  </si>
  <si>
    <t>080/SPPD/Sekre/JNEBDO/VIII/21</t>
  </si>
  <si>
    <t>Ueh S (HOU. Corp), Anggita (AE)</t>
  </si>
  <si>
    <t>081/SPPD/Sekre/JNEBDO/VIII/21</t>
  </si>
  <si>
    <t>082/SPPD/Sekre/JNEBDO/VIII/21</t>
  </si>
  <si>
    <t>Usep R (HOS. Branch). Yosep R (HOSU. Branch)</t>
  </si>
  <si>
    <t>083/SPPD/Sekre/JNEBDO/VIII/21</t>
  </si>
  <si>
    <t>A Taufik (QMI)</t>
  </si>
  <si>
    <t>084/SPPD/Sekre/JNEBDO/VIII/21</t>
  </si>
  <si>
    <t>085/SPPD/Sekre/JNEBDO/IX/21</t>
  </si>
  <si>
    <t>086/SPPD/Sekre/JNEBDO/IX/21</t>
  </si>
  <si>
    <t>087/SPPD/Sekre/JNEBDO/IX/21</t>
  </si>
  <si>
    <t>088/SPPD/Sekre/JNEBDO/IX/21</t>
  </si>
  <si>
    <t>Ueh S (HOU. Sales)</t>
  </si>
  <si>
    <t>089/SPPD/Sekre/JNEBDO/IX/21</t>
  </si>
  <si>
    <t>Benny N (HOS. QMI), Yosep R (HOSU. Branch)</t>
  </si>
  <si>
    <t>090/SPPD/Sekre/JNEBDO/IX/21</t>
  </si>
  <si>
    <t>091/SPPD/Sekre/JNEBDO/IX/21</t>
  </si>
  <si>
    <t>092/SPPD/Sekre/JNEBDO/IX/21</t>
  </si>
  <si>
    <t>Diaz M &amp; Sudrajat T ( Learn Off)</t>
  </si>
  <si>
    <t>093/SPPD/Sekre/JNEBDO/IX/21</t>
  </si>
  <si>
    <t>Sammy Y &amp; Indra G (AE)</t>
  </si>
  <si>
    <t>094/SPPD/Sekre/JNEBDO/IX/21</t>
  </si>
  <si>
    <t>095/SPPD/Sekre/JNEBDO/IX/21</t>
  </si>
  <si>
    <t>Dani P (HOSU. Pick Up), Defit S (PIC Outb)</t>
  </si>
  <si>
    <t>096/SPPD/Sekre/JNEBDO/IX/21</t>
  </si>
  <si>
    <t>Angga B (PIC Sales), Adam F (HOU. Sales), Badrudin (HOS. IT)</t>
  </si>
  <si>
    <t>097/SPPD/Sekre/JNEBDO/IX/21</t>
  </si>
  <si>
    <t>098/SPPD/Sekre/JNEBDO/IX/21</t>
  </si>
  <si>
    <t>Andi R (HOSU. Maint), Gilang R (PIC. Project), M Herlan (Maint)</t>
  </si>
  <si>
    <t>099/SPPD/Sekre/JNEBDO/IX/21</t>
  </si>
  <si>
    <t>100/SPPD/Sekre/JNEBDO/IX/21</t>
  </si>
  <si>
    <t>Jaka S (Kepala Kantor)</t>
  </si>
  <si>
    <t>101/SPPD/Sekre/JNEBDO/IX/21</t>
  </si>
  <si>
    <t>102/SPPD/Sekre/JNEBDO/X/21</t>
  </si>
  <si>
    <t>Usep R (HOS. Branch), Resa J (HOSU. Employee IR)</t>
  </si>
  <si>
    <t>103/SPPD/Sekre/JNEBDO/X/21</t>
  </si>
  <si>
    <t>Nurdiansyah, Achmad T, Guruh R (QMI) dan Refian F (HOU. CCC)</t>
  </si>
  <si>
    <t>104/SPPD/Sekre/JNEBDO/X/21</t>
  </si>
  <si>
    <t>105/SPPD/Sekre/JNEBDO/X/21</t>
  </si>
  <si>
    <t>Team Workshop Regional</t>
  </si>
  <si>
    <t>106/SPPD/Sekre/JNEBDO/X/21</t>
  </si>
  <si>
    <t>Billy M &amp; Indra G(AE)</t>
  </si>
  <si>
    <t>107/SPPD/Sekre/JNEBDO/X/21</t>
  </si>
  <si>
    <t>108/SPPD/Sekre/JNEBDO/X/21</t>
  </si>
  <si>
    <t>109/SPPD/Sekre/JNEBDO/X/21</t>
  </si>
  <si>
    <t>Diaz M, Sudrajat T, Rella L ( Learn Dev)</t>
  </si>
  <si>
    <t>110/SPPD/Sekre/JNEBDO/X/21</t>
  </si>
  <si>
    <t>Angginita M (AE)</t>
  </si>
  <si>
    <t>111/SPPD/Sekre/JNEBDO/X/21</t>
  </si>
  <si>
    <t>112/SPPD/Sekre/JNEBDO/X/21</t>
  </si>
  <si>
    <t>Badrudin (HOS. IT), Adam F (HOU. Sales), Agung B &amp; Dayi (IT Officer)</t>
  </si>
  <si>
    <t>113/SPPD/Sekre/JNEBDO/X/21</t>
  </si>
  <si>
    <t>114/SPPD/Sekre/JNEBDO/X/21</t>
  </si>
  <si>
    <t>115/SPPD/Sekre/JNEBDO/X/21</t>
  </si>
  <si>
    <t>Usep R (head of section BBP) dan Panca ( head of unt BBP)</t>
  </si>
  <si>
    <t>116/SPPD/Sekre/JNEBDO/X/21</t>
  </si>
  <si>
    <t>117/SPPD/Sekre/JNEBDO/X/21</t>
  </si>
  <si>
    <t>Rella L ( Learn Off)</t>
  </si>
  <si>
    <t>118/SPPD/Sekre/JNEBDO/X/21</t>
  </si>
  <si>
    <t>119/SPPD/Sekre/JNEBDO/X/21</t>
  </si>
  <si>
    <t>120/SPPD/Sekre/JNEBDO/X/21</t>
  </si>
  <si>
    <t>Megarani (HOS. Fin&amp; Acc), Usep R (HOS. Branch), Aldhie</t>
  </si>
  <si>
    <t>121/SPPD/Sekre/JNEBDO/XI/21</t>
  </si>
  <si>
    <t>Adam F(HOU. Sales), Dina MN (HOU Marketing), ….</t>
  </si>
  <si>
    <t>Diaz (Learn Off)</t>
  </si>
  <si>
    <t>122/SPPD/Sekre/JNEBDO/XI/21</t>
  </si>
  <si>
    <t>Megarani (HOS. Fin&amp; Acc), Vidyana (HOS. Sales), Erni (HOU. HC)</t>
  </si>
  <si>
    <t>123/SPPD/Sekre/JNEBDO/XI/21</t>
  </si>
  <si>
    <t>124/SPPD/Sekre/JNEBDO/XI/21</t>
  </si>
  <si>
    <t>Cepi H (HOSU. ASM), Hendrian P (Staff. ASM), Gianto (HOSU. HK)</t>
  </si>
  <si>
    <t>125/SPPD/Sekre/JNEBDO/XI/21</t>
  </si>
  <si>
    <t>Achmad T (QMI)</t>
  </si>
  <si>
    <t>126/SPPD/Sekre/JNEBDO/XI/21</t>
  </si>
  <si>
    <t>Yusman H (HOS. Out), Dody K (HOS. Del), Asep E (PIC. HOS Inb), Usep R (HOS. Branch)</t>
  </si>
  <si>
    <t>127/SPPD/Sekre/JNEBDO/XI/21</t>
  </si>
  <si>
    <t>Rella L (learn Off)</t>
  </si>
  <si>
    <t>128/SPPD/Sekre/JNEBDO/XI/21</t>
  </si>
  <si>
    <t>129/SPPD/Sekre/JNEBDO/XI/21</t>
  </si>
  <si>
    <t>Asep Iwan S (SCS)</t>
  </si>
  <si>
    <t>130/SPPD/Sekre/JNEBDO/XI/21</t>
  </si>
  <si>
    <t>131/SPPD/Sekre/JNEBDO/XI/21</t>
  </si>
  <si>
    <t>132/SPPD/Sekre/JNEBDO/XI/21</t>
  </si>
  <si>
    <t>Nurdiansyah (QMI)</t>
  </si>
  <si>
    <t>133/SPPD/Sekre/JNEBDO/XI/21</t>
  </si>
  <si>
    <t>134/SPPD/Sekre/JNEBDO/XI/21</t>
  </si>
  <si>
    <t>135/SPPD/Sekre/JNEBDO/XI/21</t>
  </si>
  <si>
    <t>137/SPPD/Sekre/JNEBDO/XI/21</t>
  </si>
  <si>
    <t>136/SPPD/Sekre/JNEBDO/XI/21</t>
  </si>
  <si>
    <t>Megarani (HOS. Fin), Vidyana (HOS. Sales), Sammy (PIC. Dig Mkt)</t>
  </si>
  <si>
    <t>Achmad T, Guruh R dan Asep M (QMI)</t>
  </si>
  <si>
    <t>138/SPPD/Sekre/JNEBDO/XII/21</t>
  </si>
  <si>
    <t>139/SPPD/Sekre/JNEBDO/XII/21</t>
  </si>
  <si>
    <t>Andy R (HOSU. Main), Iin S (Maint)</t>
  </si>
  <si>
    <t>140/SPPD/Sekre/JNEBDO/XII/21</t>
  </si>
  <si>
    <t>Gianto (HOSU. HK)</t>
  </si>
  <si>
    <t>141/SPPD/Sekre/JNEBDO/XII/21</t>
  </si>
  <si>
    <t>142/SPPD/Sekre/JNEBDO/XII/21</t>
  </si>
  <si>
    <t>143/SPPD/Sekre/JNEBDO/XII/21</t>
  </si>
  <si>
    <t>144/SPPD/Sekre/JNEBDO/XII/21</t>
  </si>
  <si>
    <t>Andi R (HOSU. Maint), M herlan (Maint), Gilang R (HOSu. Project)</t>
  </si>
  <si>
    <t>145/SPPD/Sekre/JNEBDO/XII/21</t>
  </si>
  <si>
    <t>Dwi N &amp; Indra S (HOSU. IT)</t>
  </si>
  <si>
    <t>146/SPPD/Sekre/JNEBDO/XII/21</t>
  </si>
  <si>
    <t>147/SPPD/Sekre/JNEBDO/XII/21</t>
  </si>
  <si>
    <t>Heri S (HOSU. Maint), Encep Z (HOSU. SEC)</t>
  </si>
  <si>
    <t>148/SPPD/Sekre/JNEBDO/XII/21</t>
  </si>
  <si>
    <t>Andi R (HOSU. Maint), Gilang R (HOSU. Project)</t>
  </si>
  <si>
    <t>001/SPPD/Sekre/JNEBDO/I/22</t>
  </si>
  <si>
    <t>Herlan J &amp; Iin S (Maint)</t>
  </si>
  <si>
    <t>002/SPPD/Sekre/JNEBDO/I/22</t>
  </si>
  <si>
    <t>Andi R (HOSU. Maint), Gilang R (HOSU. Project), Iin S (Maint)</t>
  </si>
  <si>
    <t>003/SPPD/Sekre/JNEBDO/I/22</t>
  </si>
  <si>
    <t>Vidyana (HOS. Sales), Janur J M (HOS. Fin)</t>
  </si>
  <si>
    <t>004/SPPD/Sekre/JNEBDO/I/22</t>
  </si>
  <si>
    <t>005/SPPD/Sekre/JNEBDO/I/22</t>
  </si>
  <si>
    <t>Angga F (HOU. IT), Indra S (HOSU. IT</t>
  </si>
  <si>
    <t>006/SPPD/Sekre/JNEBDO/I/22</t>
  </si>
  <si>
    <t>Dwi N, Indra S, Asep N (HOSU. IT)</t>
  </si>
  <si>
    <t>007/SPPD/Sekre/JNEBDO/I/22</t>
  </si>
  <si>
    <t>Andi R (HOSU. Maint), Budi H &amp; M Herlan (Maint)</t>
  </si>
  <si>
    <t>008/SPPD/Sekre/JNEBDO/I/22</t>
  </si>
  <si>
    <t>009/SPPD/Sekre/JNEBDO/I/22</t>
  </si>
  <si>
    <t>010/SPPD/Sekre/JNEBDO/I/22</t>
  </si>
  <si>
    <t xml:space="preserve">Dody K (HOS. Inb), Nurdiansyah (BPS), </t>
  </si>
  <si>
    <t>Achmad T (BPS)</t>
  </si>
  <si>
    <t>012/SPPD/Sekre/JNEBDO/I/22</t>
  </si>
  <si>
    <t>013/SPPD/Sekre/JNEBDO/I/22</t>
  </si>
  <si>
    <t>014/SPPD/Sekre/JNEBDO/I/22</t>
  </si>
  <si>
    <t>015/SPPD/Sekre/JNEBDO/I/22</t>
  </si>
  <si>
    <t>016/SPPD/Sekre/JNEBDO/I/22</t>
  </si>
  <si>
    <t>Sammy Y (PIC MKT), Indra G &amp; Teddy H (HOU. Sales), Rakhmat M (AE), Lukman N (HOSU. Promo), Asep N (IT Support)</t>
  </si>
  <si>
    <t>Usep R (HOS. BBP), Panca D (BBP)</t>
  </si>
  <si>
    <t>011/SPPD/Sekre/JNEBDO/II/22</t>
  </si>
  <si>
    <t>Andi R (HOSU. Build), M Herlan (Maint)</t>
  </si>
  <si>
    <t>017/SPPD/Sekre/JNEBDO/II/22</t>
  </si>
  <si>
    <t>018/SPPD/Sekre/JNEBDO/II/22</t>
  </si>
  <si>
    <t>Andi R (HOSU. Maint), Herlan (Maint)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</si>
</sst>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 wrapText="1"/>
    </xf>
    <xf numFmtId="15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5" fontId="0" fillId="0" borderId="5" xfId="0" applyNumberFormat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5" fontId="0" fillId="0" borderId="3" xfId="0" applyNumberFormat="1" applyBorder="1"/>
    <xf numFmtId="15" fontId="0" fillId="4" borderId="3" xfId="0" applyNumberFormat="1" applyFill="1" applyBorder="1" applyAlignment="1">
      <alignment horizontal="center"/>
    </xf>
    <xf numFmtId="0" fontId="0" fillId="0" borderId="3" xfId="0" applyBorder="1"/>
    <xf numFmtId="1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15" fontId="0" fillId="0" borderId="3" xfId="0" applyNumberFormat="1" applyBorder="1" applyAlignment="1">
      <alignment horizontal="right"/>
    </xf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6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/>
    </xf>
    <xf numFmtId="15" fontId="0" fillId="0" borderId="3" xfId="0" applyNumberFormat="1" applyFont="1" applyBorder="1" applyAlignment="1">
      <alignment horizontal="center"/>
    </xf>
    <xf numFmtId="0" fontId="0" fillId="0" borderId="3" xfId="0" applyFont="1" applyBorder="1"/>
    <xf numFmtId="0" fontId="0" fillId="0" borderId="1" xfId="0" applyBorder="1" applyAlignment="1">
      <alignment horizontal="center" vertical="center" wrapText="1"/>
    </xf>
    <xf numFmtId="15" fontId="0" fillId="0" borderId="3" xfId="0" applyNumberFormat="1" applyFont="1" applyBorder="1" applyAlignment="1">
      <alignment horizontal="left"/>
    </xf>
    <xf numFmtId="15" fontId="0" fillId="4" borderId="3" xfId="0" applyNumberFormat="1" applyFill="1" applyBorder="1"/>
    <xf numFmtId="0" fontId="0" fillId="0" borderId="0" xfId="0" applyAlignment="1">
      <alignment horizontal="center" vertical="center"/>
    </xf>
    <xf numFmtId="0" fontId="2" fillId="5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</cellXfs>
  <cellStyles count="2">
    <cellStyle name="Normal" xfId="0" builtinId="0"/>
    <cellStyle name="Normal 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</a:t>
            </a:r>
          </a:p>
        </c:rich>
      </c:tx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SLA!$E$3:$F$3</c:f>
              <c:strCache>
                <c:ptCount val="2"/>
                <c:pt idx="0">
                  <c:v>H &lt;= 3</c:v>
                </c:pt>
                <c:pt idx="1">
                  <c:v>H &gt; 3</c:v>
                </c:pt>
              </c:strCache>
            </c:strRef>
          </c:cat>
          <c:val>
            <c:numRef>
              <c:f>SLA!$E$4:$F$4</c:f>
              <c:numCache>
                <c:formatCode>General</c:formatCode>
                <c:ptCount val="2"/>
                <c:pt idx="0">
                  <c:v>256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</a:t>
            </a:r>
          </a:p>
        </c:rich>
      </c:tx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'SLA''19'!$F$2:$G$2</c:f>
              <c:strCache>
                <c:ptCount val="2"/>
                <c:pt idx="0">
                  <c:v>H &lt;= 3</c:v>
                </c:pt>
                <c:pt idx="1">
                  <c:v>H &gt; 3</c:v>
                </c:pt>
              </c:strCache>
            </c:strRef>
          </c:cat>
          <c:val>
            <c:numRef>
              <c:f>'SLA''19'!$F$3:$G$3</c:f>
              <c:numCache>
                <c:formatCode>General</c:formatCode>
                <c:ptCount val="2"/>
                <c:pt idx="0">
                  <c:v>233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</a:t>
            </a:r>
          </a:p>
        </c:rich>
      </c:tx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'SLA BDO'!$E$2:$F$2</c:f>
              <c:strCache>
                <c:ptCount val="2"/>
                <c:pt idx="0">
                  <c:v>H &lt;= 3</c:v>
                </c:pt>
                <c:pt idx="1">
                  <c:v>H &gt; 3</c:v>
                </c:pt>
              </c:strCache>
            </c:strRef>
          </c:cat>
          <c:val>
            <c:numRef>
              <c:f>'SLA BDO'!$E$3:$F$3</c:f>
              <c:numCache>
                <c:formatCode>General</c:formatCode>
                <c:ptCount val="2"/>
                <c:pt idx="0">
                  <c:v>290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</a:t>
            </a:r>
          </a:p>
        </c:rich>
      </c:tx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'SLA-21'!$E$2:$F$2</c:f>
              <c:strCache>
                <c:ptCount val="2"/>
                <c:pt idx="0">
                  <c:v>H &lt;= 3</c:v>
                </c:pt>
                <c:pt idx="1">
                  <c:v>H &gt; 3</c:v>
                </c:pt>
              </c:strCache>
            </c:strRef>
          </c:cat>
          <c:val>
            <c:numRef>
              <c:f>'SLA-21'!$E$3:$F$3</c:f>
              <c:numCache>
                <c:formatCode>General</c:formatCode>
                <c:ptCount val="2"/>
                <c:pt idx="0">
                  <c:v>148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300037</xdr:colOff>
      <xdr:row>5</xdr:row>
      <xdr:rowOff>80962</xdr:rowOff>
    </xdr:from>
    <xdr:to>
      <xdr:col>11</xdr:col>
      <xdr:colOff>604837</xdr:colOff>
      <xdr:row>19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442912</xdr:colOff>
      <xdr:row>4</xdr:row>
      <xdr:rowOff>85725</xdr:rowOff>
    </xdr:from>
    <xdr:to>
      <xdr:col>12</xdr:col>
      <xdr:colOff>138112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</xdr:row>
      <xdr:rowOff>119062</xdr:rowOff>
    </xdr:from>
    <xdr:to>
      <xdr:col>11</xdr:col>
      <xdr:colOff>381000</xdr:colOff>
      <xdr:row>19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404812</xdr:colOff>
      <xdr:row>3</xdr:row>
      <xdr:rowOff>185737</xdr:rowOff>
    </xdr:from>
    <xdr:to>
      <xdr:col>12</xdr:col>
      <xdr:colOff>100012</xdr:colOff>
      <xdr:row>18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8"/>
  <sheetViews>
    <sheetView workbookViewId="0">
      <pane xSplit="1" ySplit="2" topLeftCell="B247" activePane="bottomRight" state="frozen"/>
      <selection pane="topRight" activeCell="B1" sqref="B1"/>
      <selection pane="bottomLeft" activeCell="A3" sqref="A3"/>
      <selection pane="bottomRight" activeCell="E79" sqref="E79"/>
    </sheetView>
  </sheetViews>
  <sheetFormatPr defaultRowHeight="15" x14ac:dyDescent="0.25"/>
  <cols>
    <col min="1" max="1" width="6.28515625" customWidth="1"/>
    <col min="2" max="2" width="10.28515625" customWidth="1"/>
    <col min="3" max="3" width="13.7109375" customWidth="1"/>
    <col min="4" max="4" width="14.7109375" customWidth="1"/>
    <col min="5" max="5" width="30" bestFit="1" customWidth="1"/>
    <col min="6" max="6" width="16" customWidth="1"/>
    <col min="7" max="7" width="107.7109375" bestFit="1" customWidth="1"/>
  </cols>
  <sheetData>
    <row r="2" spans="1:7" ht="30" x14ac:dyDescent="0.25">
      <c r="A2" s="1" t="s">
        <v>3</v>
      </c>
      <c r="B2" s="2" t="s">
        <v>0</v>
      </c>
      <c r="C2" s="3" t="s">
        <v>1</v>
      </c>
      <c r="D2" s="3" t="s">
        <v>2</v>
      </c>
      <c r="E2" s="3" t="s">
        <v>4</v>
      </c>
      <c r="F2" s="3" t="s">
        <v>9</v>
      </c>
      <c r="G2" s="3" t="s">
        <v>5</v>
      </c>
    </row>
    <row r="3" spans="1:7" x14ac:dyDescent="0.25">
      <c r="A3" s="4">
        <v>1</v>
      </c>
      <c r="B3" s="5">
        <v>43101</v>
      </c>
      <c r="C3" s="6">
        <v>43102</v>
      </c>
      <c r="D3" s="6">
        <v>43102</v>
      </c>
      <c r="E3" s="10" t="s">
        <v>6</v>
      </c>
      <c r="F3" s="6">
        <v>43102</v>
      </c>
      <c r="G3" s="7" t="s">
        <v>7</v>
      </c>
    </row>
    <row r="4" spans="1:7" x14ac:dyDescent="0.25">
      <c r="A4" s="12">
        <v>2</v>
      </c>
      <c r="B4" s="11">
        <v>43102</v>
      </c>
      <c r="C4" s="11">
        <v>43103</v>
      </c>
      <c r="D4" s="11">
        <v>43103</v>
      </c>
      <c r="E4" s="11" t="s">
        <v>8</v>
      </c>
      <c r="F4" s="11">
        <v>43110</v>
      </c>
      <c r="G4" s="8" t="s">
        <v>11</v>
      </c>
    </row>
    <row r="5" spans="1:7" x14ac:dyDescent="0.25">
      <c r="A5" s="12">
        <v>3</v>
      </c>
      <c r="B5" s="11">
        <v>43103</v>
      </c>
      <c r="C5" s="11">
        <v>43103</v>
      </c>
      <c r="D5" s="11">
        <v>43103</v>
      </c>
      <c r="E5" s="11" t="s">
        <v>10</v>
      </c>
      <c r="F5" s="11">
        <v>43104</v>
      </c>
      <c r="G5" s="8" t="s">
        <v>12</v>
      </c>
    </row>
    <row r="6" spans="1:7" x14ac:dyDescent="0.25">
      <c r="A6" s="12">
        <v>4</v>
      </c>
      <c r="B6" s="11">
        <v>43103</v>
      </c>
      <c r="C6" s="11">
        <v>43104</v>
      </c>
      <c r="D6" s="11">
        <v>43104</v>
      </c>
      <c r="E6" s="11" t="s">
        <v>13</v>
      </c>
      <c r="F6" s="11">
        <v>43111</v>
      </c>
      <c r="G6" s="8" t="s">
        <v>14</v>
      </c>
    </row>
    <row r="7" spans="1:7" x14ac:dyDescent="0.25">
      <c r="A7" s="12">
        <v>5</v>
      </c>
      <c r="B7" s="11">
        <v>43105</v>
      </c>
      <c r="C7" s="11">
        <v>43108</v>
      </c>
      <c r="D7" s="11">
        <v>43108</v>
      </c>
      <c r="E7" s="11" t="s">
        <v>15</v>
      </c>
      <c r="F7" s="11">
        <v>43110</v>
      </c>
      <c r="G7" s="8" t="s">
        <v>16</v>
      </c>
    </row>
    <row r="8" spans="1:7" x14ac:dyDescent="0.25">
      <c r="A8" s="12">
        <v>6</v>
      </c>
      <c r="B8" s="11">
        <v>43108</v>
      </c>
      <c r="C8" s="11">
        <v>43108</v>
      </c>
      <c r="D8" s="11">
        <v>43108</v>
      </c>
      <c r="E8" s="11" t="s">
        <v>17</v>
      </c>
      <c r="F8" s="11">
        <v>43108</v>
      </c>
      <c r="G8" s="8" t="s">
        <v>18</v>
      </c>
    </row>
    <row r="9" spans="1:7" x14ac:dyDescent="0.25">
      <c r="A9" s="12">
        <v>7</v>
      </c>
      <c r="B9" s="11">
        <v>43108</v>
      </c>
      <c r="C9" s="11">
        <v>43108</v>
      </c>
      <c r="D9" s="11">
        <v>43108</v>
      </c>
      <c r="E9" s="11" t="s">
        <v>19</v>
      </c>
      <c r="F9" s="11">
        <v>43111</v>
      </c>
      <c r="G9" s="8" t="s">
        <v>20</v>
      </c>
    </row>
    <row r="10" spans="1:7" x14ac:dyDescent="0.25">
      <c r="A10" s="12">
        <v>8</v>
      </c>
      <c r="B10" s="11">
        <v>43109</v>
      </c>
      <c r="C10" s="11">
        <v>43109</v>
      </c>
      <c r="D10" s="11">
        <v>43109</v>
      </c>
      <c r="E10" s="11" t="s">
        <v>21</v>
      </c>
      <c r="F10" s="11">
        <v>43105</v>
      </c>
      <c r="G10" s="8" t="s">
        <v>22</v>
      </c>
    </row>
    <row r="11" spans="1:7" x14ac:dyDescent="0.25">
      <c r="A11" s="12">
        <v>9</v>
      </c>
      <c r="B11" s="11">
        <v>43110</v>
      </c>
      <c r="C11" s="11">
        <v>43110</v>
      </c>
      <c r="D11" s="11">
        <v>43110</v>
      </c>
      <c r="E11" s="11" t="s">
        <v>24</v>
      </c>
      <c r="F11" s="11">
        <v>43111</v>
      </c>
      <c r="G11" s="8" t="s">
        <v>23</v>
      </c>
    </row>
    <row r="12" spans="1:7" x14ac:dyDescent="0.25">
      <c r="A12" s="12">
        <v>10</v>
      </c>
      <c r="B12" s="11">
        <v>43111</v>
      </c>
      <c r="C12" s="11">
        <v>43111</v>
      </c>
      <c r="D12" s="11">
        <v>43111</v>
      </c>
      <c r="E12" s="11" t="s">
        <v>25</v>
      </c>
      <c r="F12" s="11">
        <v>43110</v>
      </c>
      <c r="G12" s="8" t="s">
        <v>26</v>
      </c>
    </row>
    <row r="13" spans="1:7" x14ac:dyDescent="0.25">
      <c r="A13" s="12">
        <v>11</v>
      </c>
      <c r="B13" s="11">
        <v>43111</v>
      </c>
      <c r="C13" s="11">
        <v>43111</v>
      </c>
      <c r="D13" s="11">
        <v>43111</v>
      </c>
      <c r="E13" s="11" t="s">
        <v>27</v>
      </c>
      <c r="F13" s="11">
        <v>43116</v>
      </c>
      <c r="G13" s="8" t="s">
        <v>28</v>
      </c>
    </row>
    <row r="14" spans="1:7" x14ac:dyDescent="0.25">
      <c r="A14" s="12">
        <v>12</v>
      </c>
      <c r="B14" s="11">
        <v>43112</v>
      </c>
      <c r="C14" s="11">
        <v>43112</v>
      </c>
      <c r="D14" s="11">
        <v>43112</v>
      </c>
      <c r="E14" s="11" t="s">
        <v>29</v>
      </c>
      <c r="F14" s="11">
        <v>43118</v>
      </c>
      <c r="G14" s="8" t="s">
        <v>30</v>
      </c>
    </row>
    <row r="15" spans="1:7" x14ac:dyDescent="0.25">
      <c r="A15" s="12">
        <v>13</v>
      </c>
      <c r="B15" s="11">
        <v>43115</v>
      </c>
      <c r="C15" s="11">
        <v>43115</v>
      </c>
      <c r="D15" s="11">
        <v>43115</v>
      </c>
      <c r="E15" s="11" t="s">
        <v>31</v>
      </c>
      <c r="F15" s="11">
        <v>43118</v>
      </c>
      <c r="G15" s="8" t="s">
        <v>32</v>
      </c>
    </row>
    <row r="16" spans="1:7" x14ac:dyDescent="0.25">
      <c r="A16" s="12">
        <v>14</v>
      </c>
      <c r="B16" s="11">
        <v>43116</v>
      </c>
      <c r="C16" s="11">
        <v>43116</v>
      </c>
      <c r="D16" s="11">
        <v>43116</v>
      </c>
      <c r="E16" s="11" t="s">
        <v>33</v>
      </c>
      <c r="F16" s="11">
        <v>43123</v>
      </c>
      <c r="G16" s="8" t="s">
        <v>34</v>
      </c>
    </row>
    <row r="17" spans="1:7" x14ac:dyDescent="0.25">
      <c r="A17" s="12">
        <v>15</v>
      </c>
      <c r="B17" s="11">
        <v>43116</v>
      </c>
      <c r="C17" s="11">
        <v>43116</v>
      </c>
      <c r="D17" s="11">
        <v>43116</v>
      </c>
      <c r="E17" s="11" t="s">
        <v>35</v>
      </c>
      <c r="F17" s="11">
        <v>43125</v>
      </c>
      <c r="G17" s="8" t="s">
        <v>36</v>
      </c>
    </row>
    <row r="18" spans="1:7" x14ac:dyDescent="0.25">
      <c r="A18" s="12">
        <v>16</v>
      </c>
      <c r="B18" s="11">
        <v>43119</v>
      </c>
      <c r="C18" s="11">
        <v>43119</v>
      </c>
      <c r="D18" s="11">
        <v>43119</v>
      </c>
      <c r="E18" s="11" t="s">
        <v>37</v>
      </c>
      <c r="F18" s="11">
        <v>43125</v>
      </c>
      <c r="G18" s="8" t="s">
        <v>38</v>
      </c>
    </row>
    <row r="19" spans="1:7" x14ac:dyDescent="0.25">
      <c r="A19" s="12">
        <v>17</v>
      </c>
      <c r="B19" s="13">
        <v>43122</v>
      </c>
      <c r="C19" s="11">
        <v>43122</v>
      </c>
      <c r="D19" s="11">
        <v>43122</v>
      </c>
      <c r="E19" s="11" t="s">
        <v>39</v>
      </c>
      <c r="F19" s="11">
        <v>43129</v>
      </c>
      <c r="G19" s="8" t="s">
        <v>40</v>
      </c>
    </row>
    <row r="20" spans="1:7" x14ac:dyDescent="0.25">
      <c r="A20" s="12">
        <v>18</v>
      </c>
      <c r="B20" s="13">
        <v>43124</v>
      </c>
      <c r="C20" s="11">
        <v>43124</v>
      </c>
      <c r="D20" s="11">
        <v>43124</v>
      </c>
      <c r="E20" s="11" t="s">
        <v>41</v>
      </c>
      <c r="F20" s="11">
        <v>43125</v>
      </c>
      <c r="G20" s="8" t="s">
        <v>42</v>
      </c>
    </row>
    <row r="21" spans="1:7" x14ac:dyDescent="0.25">
      <c r="A21" s="12">
        <v>19</v>
      </c>
      <c r="B21" s="13">
        <v>43124</v>
      </c>
      <c r="C21" s="11">
        <v>43124</v>
      </c>
      <c r="D21" s="11">
        <v>43124</v>
      </c>
      <c r="E21" s="11" t="s">
        <v>43</v>
      </c>
      <c r="F21" s="11">
        <v>43124</v>
      </c>
      <c r="G21" s="8" t="s">
        <v>44</v>
      </c>
    </row>
    <row r="22" spans="1:7" x14ac:dyDescent="0.25">
      <c r="A22" s="12">
        <v>20</v>
      </c>
      <c r="B22" s="13">
        <v>43125</v>
      </c>
      <c r="C22" s="11">
        <v>43125</v>
      </c>
      <c r="D22" s="11">
        <v>43125</v>
      </c>
      <c r="E22" s="11" t="s">
        <v>45</v>
      </c>
      <c r="F22" s="11">
        <v>43126</v>
      </c>
      <c r="G22" s="8" t="s">
        <v>46</v>
      </c>
    </row>
    <row r="23" spans="1:7" x14ac:dyDescent="0.25">
      <c r="A23" s="12">
        <v>21</v>
      </c>
      <c r="B23" s="13">
        <v>43125</v>
      </c>
      <c r="C23" s="11">
        <v>43125</v>
      </c>
      <c r="D23" s="11">
        <v>43125</v>
      </c>
      <c r="E23" s="11" t="s">
        <v>47</v>
      </c>
      <c r="F23" s="11">
        <v>43127</v>
      </c>
      <c r="G23" s="8" t="s">
        <v>48</v>
      </c>
    </row>
    <row r="24" spans="1:7" x14ac:dyDescent="0.25">
      <c r="A24" s="12">
        <v>22</v>
      </c>
      <c r="B24" s="11">
        <v>43129</v>
      </c>
      <c r="C24" s="11">
        <v>43129</v>
      </c>
      <c r="D24" s="11">
        <v>43129</v>
      </c>
      <c r="E24" s="11" t="s">
        <v>49</v>
      </c>
      <c r="F24" s="11">
        <v>43137</v>
      </c>
      <c r="G24" s="8" t="s">
        <v>50</v>
      </c>
    </row>
    <row r="25" spans="1:7" x14ac:dyDescent="0.25">
      <c r="A25" s="12">
        <v>23</v>
      </c>
      <c r="B25" s="11">
        <v>43131</v>
      </c>
      <c r="C25" s="11">
        <v>43131</v>
      </c>
      <c r="D25" s="11">
        <v>43131</v>
      </c>
      <c r="E25" s="11" t="s">
        <v>51</v>
      </c>
      <c r="F25" s="11">
        <v>43133</v>
      </c>
      <c r="G25" s="8" t="s">
        <v>7</v>
      </c>
    </row>
    <row r="26" spans="1:7" x14ac:dyDescent="0.25">
      <c r="A26" s="12">
        <v>24</v>
      </c>
      <c r="B26" s="11">
        <v>43131</v>
      </c>
      <c r="C26" s="11">
        <v>43131</v>
      </c>
      <c r="D26" s="11">
        <v>43131</v>
      </c>
      <c r="E26" s="11" t="s">
        <v>53</v>
      </c>
      <c r="F26" s="11">
        <v>43131</v>
      </c>
      <c r="G26" s="8" t="s">
        <v>52</v>
      </c>
    </row>
    <row r="27" spans="1:7" x14ac:dyDescent="0.25">
      <c r="A27" s="12">
        <v>25</v>
      </c>
      <c r="B27" s="11">
        <v>43132</v>
      </c>
      <c r="C27" s="11">
        <v>43132</v>
      </c>
      <c r="D27" s="11">
        <v>43132</v>
      </c>
      <c r="E27" s="11" t="s">
        <v>54</v>
      </c>
      <c r="F27" s="11">
        <v>43133</v>
      </c>
      <c r="G27" s="8" t="s">
        <v>74</v>
      </c>
    </row>
    <row r="28" spans="1:7" x14ac:dyDescent="0.25">
      <c r="A28" s="12">
        <v>26</v>
      </c>
      <c r="B28" s="11">
        <v>43131</v>
      </c>
      <c r="C28" s="11">
        <v>43132</v>
      </c>
      <c r="D28" s="11">
        <v>43132</v>
      </c>
      <c r="E28" s="11" t="s">
        <v>55</v>
      </c>
      <c r="F28" s="11">
        <v>43132</v>
      </c>
      <c r="G28" s="8" t="s">
        <v>73</v>
      </c>
    </row>
    <row r="29" spans="1:7" x14ac:dyDescent="0.25">
      <c r="A29" s="12">
        <v>27</v>
      </c>
      <c r="B29" s="11">
        <v>43136</v>
      </c>
      <c r="C29" s="11">
        <v>43137</v>
      </c>
      <c r="D29" s="11">
        <v>43137</v>
      </c>
      <c r="E29" s="11" t="s">
        <v>56</v>
      </c>
      <c r="F29" s="11">
        <v>43137</v>
      </c>
      <c r="G29" s="8" t="s">
        <v>57</v>
      </c>
    </row>
    <row r="30" spans="1:7" x14ac:dyDescent="0.25">
      <c r="A30" s="12">
        <v>28</v>
      </c>
      <c r="B30" s="11">
        <v>43136</v>
      </c>
      <c r="C30" s="11">
        <v>43137</v>
      </c>
      <c r="D30" s="11">
        <v>43137</v>
      </c>
      <c r="E30" s="11" t="s">
        <v>58</v>
      </c>
      <c r="F30" s="11">
        <v>43137</v>
      </c>
      <c r="G30" s="8" t="s">
        <v>59</v>
      </c>
    </row>
    <row r="31" spans="1:7" x14ac:dyDescent="0.25">
      <c r="A31" s="12">
        <v>29</v>
      </c>
      <c r="B31" s="11">
        <v>43136</v>
      </c>
      <c r="C31" s="11">
        <v>43137</v>
      </c>
      <c r="D31" s="11">
        <v>43137</v>
      </c>
      <c r="E31" s="11" t="s">
        <v>60</v>
      </c>
      <c r="F31" s="11">
        <v>43137</v>
      </c>
      <c r="G31" s="8" t="s">
        <v>61</v>
      </c>
    </row>
    <row r="32" spans="1:7" x14ac:dyDescent="0.25">
      <c r="A32" s="12">
        <v>30</v>
      </c>
      <c r="B32" s="11">
        <v>43137</v>
      </c>
      <c r="C32" s="11">
        <v>43137</v>
      </c>
      <c r="D32" s="11">
        <v>43137</v>
      </c>
      <c r="E32" s="11" t="s">
        <v>62</v>
      </c>
      <c r="F32" s="11">
        <v>43137</v>
      </c>
      <c r="G32" s="8" t="s">
        <v>63</v>
      </c>
    </row>
    <row r="33" spans="1:7" x14ac:dyDescent="0.25">
      <c r="A33" s="12">
        <v>31</v>
      </c>
      <c r="B33" s="11">
        <v>43137</v>
      </c>
      <c r="C33" s="11">
        <v>43137</v>
      </c>
      <c r="D33" s="11">
        <v>43138</v>
      </c>
      <c r="E33" s="11" t="s">
        <v>64</v>
      </c>
      <c r="F33" s="11">
        <v>43143</v>
      </c>
      <c r="G33" s="8" t="s">
        <v>68</v>
      </c>
    </row>
    <row r="34" spans="1:7" x14ac:dyDescent="0.25">
      <c r="A34" s="12">
        <v>32</v>
      </c>
      <c r="B34" s="11">
        <v>43137</v>
      </c>
      <c r="C34" s="11">
        <v>43137</v>
      </c>
      <c r="D34" s="11">
        <v>43138</v>
      </c>
      <c r="E34" s="11" t="s">
        <v>65</v>
      </c>
      <c r="F34" s="11">
        <v>43099</v>
      </c>
      <c r="G34" s="8" t="s">
        <v>66</v>
      </c>
    </row>
    <row r="35" spans="1:7" x14ac:dyDescent="0.25">
      <c r="A35" s="12">
        <v>33</v>
      </c>
      <c r="B35" s="11">
        <v>43138</v>
      </c>
      <c r="C35" s="11">
        <v>43138</v>
      </c>
      <c r="D35" s="11">
        <v>43138</v>
      </c>
      <c r="E35" s="11" t="s">
        <v>67</v>
      </c>
      <c r="F35" s="11">
        <v>43143</v>
      </c>
      <c r="G35" s="8" t="s">
        <v>69</v>
      </c>
    </row>
    <row r="36" spans="1:7" x14ac:dyDescent="0.25">
      <c r="A36" s="12">
        <v>34</v>
      </c>
      <c r="B36" s="11">
        <v>43138</v>
      </c>
      <c r="C36" s="11">
        <v>43138</v>
      </c>
      <c r="D36" s="11">
        <v>43138</v>
      </c>
      <c r="E36" s="11" t="s">
        <v>70</v>
      </c>
      <c r="F36" s="11">
        <v>43143</v>
      </c>
      <c r="G36" s="8" t="s">
        <v>71</v>
      </c>
    </row>
    <row r="37" spans="1:7" x14ac:dyDescent="0.25">
      <c r="A37" s="12">
        <v>35</v>
      </c>
      <c r="B37" s="11">
        <v>43138</v>
      </c>
      <c r="C37" s="11">
        <v>43138</v>
      </c>
      <c r="D37" s="11">
        <v>43138</v>
      </c>
      <c r="E37" s="11" t="s">
        <v>72</v>
      </c>
      <c r="F37" s="11">
        <v>43143</v>
      </c>
      <c r="G37" s="8" t="s">
        <v>75</v>
      </c>
    </row>
    <row r="38" spans="1:7" x14ac:dyDescent="0.25">
      <c r="A38" s="12">
        <v>36</v>
      </c>
      <c r="B38" s="11">
        <v>43140</v>
      </c>
      <c r="C38" s="11">
        <v>43140</v>
      </c>
      <c r="D38" s="11">
        <v>43140</v>
      </c>
      <c r="E38" s="8" t="s">
        <v>82</v>
      </c>
      <c r="F38" s="11">
        <v>43143</v>
      </c>
      <c r="G38" s="8" t="s">
        <v>77</v>
      </c>
    </row>
    <row r="39" spans="1:7" x14ac:dyDescent="0.25">
      <c r="A39" s="12">
        <v>37</v>
      </c>
      <c r="B39" s="11">
        <v>43140</v>
      </c>
      <c r="C39" s="11">
        <v>43140</v>
      </c>
      <c r="D39" s="11">
        <v>43140</v>
      </c>
      <c r="E39" s="8" t="s">
        <v>83</v>
      </c>
      <c r="F39" s="11">
        <v>43143</v>
      </c>
      <c r="G39" s="8" t="s">
        <v>76</v>
      </c>
    </row>
    <row r="40" spans="1:7" x14ac:dyDescent="0.25">
      <c r="A40" s="12">
        <v>38</v>
      </c>
      <c r="B40" s="11">
        <v>43140</v>
      </c>
      <c r="C40" s="11">
        <v>43143</v>
      </c>
      <c r="D40" s="11">
        <v>43143</v>
      </c>
      <c r="E40" s="12" t="s">
        <v>84</v>
      </c>
      <c r="F40" s="11">
        <v>43140</v>
      </c>
      <c r="G40" s="8" t="s">
        <v>66</v>
      </c>
    </row>
    <row r="41" spans="1:7" x14ac:dyDescent="0.25">
      <c r="A41" s="12">
        <v>39</v>
      </c>
      <c r="B41" s="11">
        <v>43143</v>
      </c>
      <c r="C41" s="11">
        <v>43143</v>
      </c>
      <c r="D41" s="11">
        <v>43143</v>
      </c>
      <c r="E41" s="12" t="s">
        <v>85</v>
      </c>
      <c r="F41" s="11">
        <v>43145</v>
      </c>
      <c r="G41" s="8" t="s">
        <v>78</v>
      </c>
    </row>
    <row r="42" spans="1:7" x14ac:dyDescent="0.25">
      <c r="A42" s="12">
        <v>40</v>
      </c>
      <c r="B42" s="11">
        <v>43144</v>
      </c>
      <c r="C42" s="11">
        <v>43144</v>
      </c>
      <c r="D42" s="11">
        <v>43144</v>
      </c>
      <c r="E42" s="12" t="s">
        <v>86</v>
      </c>
      <c r="F42" s="11">
        <v>43146</v>
      </c>
      <c r="G42" s="8" t="s">
        <v>79</v>
      </c>
    </row>
    <row r="43" spans="1:7" x14ac:dyDescent="0.25">
      <c r="A43" s="12">
        <v>41</v>
      </c>
      <c r="B43" s="11">
        <v>43145</v>
      </c>
      <c r="C43" s="11">
        <v>43146</v>
      </c>
      <c r="D43" s="11">
        <v>43146</v>
      </c>
      <c r="E43" s="12" t="s">
        <v>87</v>
      </c>
      <c r="F43" s="11">
        <v>43152</v>
      </c>
      <c r="G43" s="8" t="s">
        <v>80</v>
      </c>
    </row>
    <row r="44" spans="1:7" x14ac:dyDescent="0.25">
      <c r="A44" s="12">
        <v>42</v>
      </c>
      <c r="B44" s="11">
        <v>43145</v>
      </c>
      <c r="C44" s="11">
        <v>43145</v>
      </c>
      <c r="D44" s="11">
        <v>43145</v>
      </c>
      <c r="E44" s="12" t="s">
        <v>88</v>
      </c>
      <c r="F44" s="11">
        <v>43145</v>
      </c>
      <c r="G44" s="8" t="s">
        <v>44</v>
      </c>
    </row>
    <row r="45" spans="1:7" x14ac:dyDescent="0.25">
      <c r="A45" s="12">
        <v>43</v>
      </c>
      <c r="B45" s="11">
        <v>43145</v>
      </c>
      <c r="C45" s="11">
        <v>43145</v>
      </c>
      <c r="D45" s="11">
        <v>43145</v>
      </c>
      <c r="E45" s="12" t="s">
        <v>89</v>
      </c>
      <c r="F45" s="11">
        <v>43143</v>
      </c>
      <c r="G45" s="8" t="s">
        <v>81</v>
      </c>
    </row>
    <row r="46" spans="1:7" x14ac:dyDescent="0.25">
      <c r="A46" s="12">
        <v>44</v>
      </c>
      <c r="B46" s="11">
        <v>43150</v>
      </c>
      <c r="C46" s="11">
        <v>43150</v>
      </c>
      <c r="D46" s="11">
        <v>43150</v>
      </c>
      <c r="E46" s="12" t="s">
        <v>90</v>
      </c>
      <c r="F46" s="11">
        <v>43152</v>
      </c>
      <c r="G46" s="8" t="s">
        <v>91</v>
      </c>
    </row>
    <row r="47" spans="1:7" x14ac:dyDescent="0.25">
      <c r="A47" s="12">
        <v>45</v>
      </c>
      <c r="B47" s="11">
        <v>43150</v>
      </c>
      <c r="C47" s="11">
        <v>43150</v>
      </c>
      <c r="D47" s="11">
        <v>43150</v>
      </c>
      <c r="E47" s="12" t="s">
        <v>92</v>
      </c>
      <c r="F47" s="11">
        <v>43152</v>
      </c>
      <c r="G47" s="8" t="s">
        <v>26</v>
      </c>
    </row>
    <row r="48" spans="1:7" x14ac:dyDescent="0.25">
      <c r="A48" s="12">
        <v>46</v>
      </c>
      <c r="B48" s="11">
        <v>43153</v>
      </c>
      <c r="C48" s="11">
        <v>43153</v>
      </c>
      <c r="D48" s="11">
        <v>43153</v>
      </c>
      <c r="E48" s="12" t="s">
        <v>93</v>
      </c>
      <c r="F48" s="11">
        <v>43154</v>
      </c>
      <c r="G48" s="8" t="s">
        <v>94</v>
      </c>
    </row>
    <row r="49" spans="1:7" x14ac:dyDescent="0.25">
      <c r="A49" s="12">
        <v>47</v>
      </c>
      <c r="B49" s="11">
        <v>43153</v>
      </c>
      <c r="C49" s="11">
        <v>43153</v>
      </c>
      <c r="D49" s="11">
        <v>43153</v>
      </c>
      <c r="E49" s="12" t="s">
        <v>96</v>
      </c>
      <c r="F49" s="11">
        <v>43165</v>
      </c>
      <c r="G49" s="8" t="s">
        <v>95</v>
      </c>
    </row>
    <row r="50" spans="1:7" x14ac:dyDescent="0.25">
      <c r="A50" s="12">
        <v>48</v>
      </c>
      <c r="B50" s="11">
        <v>43153</v>
      </c>
      <c r="C50" s="11">
        <v>43157</v>
      </c>
      <c r="D50" s="11">
        <v>43157</v>
      </c>
      <c r="E50" s="12" t="s">
        <v>98</v>
      </c>
      <c r="F50" s="11">
        <v>43165</v>
      </c>
      <c r="G50" s="8" t="s">
        <v>97</v>
      </c>
    </row>
    <row r="51" spans="1:7" x14ac:dyDescent="0.25">
      <c r="A51" s="12">
        <v>49</v>
      </c>
      <c r="B51" s="11">
        <v>43157</v>
      </c>
      <c r="C51" s="11">
        <v>43157</v>
      </c>
      <c r="D51" s="11">
        <v>43157</v>
      </c>
      <c r="E51" s="12" t="s">
        <v>99</v>
      </c>
      <c r="F51" s="11">
        <v>43158</v>
      </c>
      <c r="G51" s="8" t="s">
        <v>105</v>
      </c>
    </row>
    <row r="52" spans="1:7" x14ac:dyDescent="0.25">
      <c r="A52" s="12">
        <v>50</v>
      </c>
      <c r="B52" s="11">
        <v>43157</v>
      </c>
      <c r="C52" s="11">
        <v>43157</v>
      </c>
      <c r="D52" s="11">
        <v>43157</v>
      </c>
      <c r="E52" s="12" t="s">
        <v>100</v>
      </c>
      <c r="F52" s="11">
        <v>43158</v>
      </c>
      <c r="G52" s="8" t="s">
        <v>106</v>
      </c>
    </row>
    <row r="53" spans="1:7" x14ac:dyDescent="0.25">
      <c r="A53" s="12">
        <v>51</v>
      </c>
      <c r="B53" s="11">
        <v>43157</v>
      </c>
      <c r="C53" s="11">
        <v>43157</v>
      </c>
      <c r="D53" s="11">
        <v>43157</v>
      </c>
      <c r="E53" s="12" t="s">
        <v>101</v>
      </c>
      <c r="F53" s="11">
        <v>43158</v>
      </c>
      <c r="G53" s="8" t="s">
        <v>103</v>
      </c>
    </row>
    <row r="54" spans="1:7" x14ac:dyDescent="0.25">
      <c r="A54" s="12">
        <v>52</v>
      </c>
      <c r="B54" s="11">
        <v>43158</v>
      </c>
      <c r="C54" s="11">
        <v>43158</v>
      </c>
      <c r="D54" s="11">
        <v>43158</v>
      </c>
      <c r="E54" s="12" t="s">
        <v>102</v>
      </c>
      <c r="F54" s="11">
        <v>43158</v>
      </c>
      <c r="G54" s="8" t="s">
        <v>104</v>
      </c>
    </row>
    <row r="55" spans="1:7" x14ac:dyDescent="0.25">
      <c r="A55" s="12">
        <v>53</v>
      </c>
      <c r="B55" s="11">
        <v>43160</v>
      </c>
      <c r="C55" s="11">
        <v>43160</v>
      </c>
      <c r="D55" s="11">
        <v>43160</v>
      </c>
      <c r="E55" s="12" t="s">
        <v>108</v>
      </c>
      <c r="F55" s="11">
        <v>43160</v>
      </c>
      <c r="G55" s="8" t="s">
        <v>107</v>
      </c>
    </row>
    <row r="56" spans="1:7" x14ac:dyDescent="0.25">
      <c r="A56" s="12">
        <v>54</v>
      </c>
      <c r="B56" s="11">
        <v>43160</v>
      </c>
      <c r="C56" s="11">
        <v>43160</v>
      </c>
      <c r="D56" s="11">
        <v>43160</v>
      </c>
      <c r="E56" s="12" t="s">
        <v>109</v>
      </c>
      <c r="F56" s="11">
        <v>43160</v>
      </c>
      <c r="G56" s="8" t="s">
        <v>110</v>
      </c>
    </row>
    <row r="57" spans="1:7" x14ac:dyDescent="0.25">
      <c r="A57" s="12">
        <v>55</v>
      </c>
      <c r="B57" s="11">
        <v>43162</v>
      </c>
      <c r="C57" s="11">
        <v>43165</v>
      </c>
      <c r="D57" s="11">
        <v>43166</v>
      </c>
      <c r="E57" s="12" t="s">
        <v>111</v>
      </c>
      <c r="F57" s="11">
        <v>43167</v>
      </c>
      <c r="G57" s="8" t="s">
        <v>112</v>
      </c>
    </row>
    <row r="58" spans="1:7" x14ac:dyDescent="0.25">
      <c r="A58" s="12">
        <v>56</v>
      </c>
      <c r="B58" s="11">
        <v>43166</v>
      </c>
      <c r="C58" s="11">
        <v>43166</v>
      </c>
      <c r="D58" s="11">
        <v>43166</v>
      </c>
      <c r="E58" s="12" t="s">
        <v>113</v>
      </c>
      <c r="F58" s="11">
        <v>43167</v>
      </c>
      <c r="G58" s="8" t="s">
        <v>114</v>
      </c>
    </row>
    <row r="59" spans="1:7" x14ac:dyDescent="0.25">
      <c r="A59" s="12">
        <v>57</v>
      </c>
      <c r="B59" s="11">
        <v>43166</v>
      </c>
      <c r="C59" s="11">
        <v>43166</v>
      </c>
      <c r="D59" s="11">
        <v>43166</v>
      </c>
      <c r="E59" s="12" t="s">
        <v>115</v>
      </c>
      <c r="F59" s="11">
        <v>43171</v>
      </c>
      <c r="G59" s="8" t="s">
        <v>116</v>
      </c>
    </row>
    <row r="60" spans="1:7" x14ac:dyDescent="0.25">
      <c r="A60" s="12">
        <v>58</v>
      </c>
      <c r="B60" s="11">
        <v>43166</v>
      </c>
      <c r="C60" s="11">
        <v>43166</v>
      </c>
      <c r="D60" s="11">
        <v>43166</v>
      </c>
      <c r="E60" s="12" t="s">
        <v>117</v>
      </c>
      <c r="F60" s="11">
        <v>43168</v>
      </c>
      <c r="G60" s="8" t="s">
        <v>118</v>
      </c>
    </row>
    <row r="61" spans="1:7" x14ac:dyDescent="0.25">
      <c r="A61" s="12">
        <v>59</v>
      </c>
      <c r="B61" s="11">
        <v>43166</v>
      </c>
      <c r="C61" s="11">
        <v>43166</v>
      </c>
      <c r="D61" s="11">
        <v>43166</v>
      </c>
      <c r="E61" s="12" t="s">
        <v>119</v>
      </c>
      <c r="F61" s="11">
        <v>43166</v>
      </c>
      <c r="G61" s="8" t="s">
        <v>44</v>
      </c>
    </row>
    <row r="62" spans="1:7" x14ac:dyDescent="0.25">
      <c r="A62" s="12">
        <v>60</v>
      </c>
      <c r="B62" s="13">
        <v>42802</v>
      </c>
      <c r="C62" s="11">
        <v>43168</v>
      </c>
      <c r="D62" s="11">
        <v>43168</v>
      </c>
      <c r="E62" s="12" t="s">
        <v>120</v>
      </c>
      <c r="F62" s="11">
        <v>43167</v>
      </c>
      <c r="G62" s="8" t="s">
        <v>121</v>
      </c>
    </row>
    <row r="63" spans="1:7" x14ac:dyDescent="0.25">
      <c r="A63" s="12">
        <v>61</v>
      </c>
      <c r="B63" s="13">
        <v>42802</v>
      </c>
      <c r="C63" s="11">
        <v>43168</v>
      </c>
      <c r="D63" s="11">
        <v>43168</v>
      </c>
      <c r="E63" s="12" t="s">
        <v>123</v>
      </c>
      <c r="F63" s="11">
        <v>43167</v>
      </c>
      <c r="G63" s="8" t="s">
        <v>122</v>
      </c>
    </row>
    <row r="64" spans="1:7" x14ac:dyDescent="0.25">
      <c r="A64" s="12">
        <v>62</v>
      </c>
      <c r="B64" s="13">
        <v>43168</v>
      </c>
      <c r="C64" s="11">
        <v>43168</v>
      </c>
      <c r="D64" s="11">
        <v>43168</v>
      </c>
      <c r="E64" s="12" t="s">
        <v>124</v>
      </c>
      <c r="F64" s="11">
        <v>43172</v>
      </c>
      <c r="G64" s="8" t="s">
        <v>125</v>
      </c>
    </row>
    <row r="65" spans="1:7" x14ac:dyDescent="0.25">
      <c r="A65" s="12">
        <v>63</v>
      </c>
      <c r="B65" s="11">
        <v>43172</v>
      </c>
      <c r="C65" s="11">
        <v>43172</v>
      </c>
      <c r="D65" s="11">
        <v>43172</v>
      </c>
      <c r="E65" s="12" t="s">
        <v>126</v>
      </c>
      <c r="F65" s="11">
        <v>43178</v>
      </c>
      <c r="G65" s="8" t="s">
        <v>128</v>
      </c>
    </row>
    <row r="66" spans="1:7" x14ac:dyDescent="0.25">
      <c r="A66" s="12">
        <v>64</v>
      </c>
      <c r="B66" s="11">
        <v>43172</v>
      </c>
      <c r="C66" s="11">
        <v>43172</v>
      </c>
      <c r="D66" s="11">
        <v>43172</v>
      </c>
      <c r="E66" s="12" t="s">
        <v>127</v>
      </c>
      <c r="F66" s="11">
        <v>43178</v>
      </c>
      <c r="G66" s="8" t="s">
        <v>129</v>
      </c>
    </row>
    <row r="67" spans="1:7" x14ac:dyDescent="0.25">
      <c r="A67" s="12">
        <v>65</v>
      </c>
      <c r="B67" s="11">
        <v>43172</v>
      </c>
      <c r="C67" s="11">
        <v>43172</v>
      </c>
      <c r="D67" s="11">
        <v>43172</v>
      </c>
      <c r="E67" s="12" t="s">
        <v>131</v>
      </c>
      <c r="F67" s="11">
        <v>43173</v>
      </c>
      <c r="G67" s="8" t="s">
        <v>130</v>
      </c>
    </row>
    <row r="68" spans="1:7" x14ac:dyDescent="0.25">
      <c r="A68" s="17">
        <v>66</v>
      </c>
      <c r="B68" s="11">
        <v>43173</v>
      </c>
      <c r="C68" s="11">
        <v>43173</v>
      </c>
      <c r="D68" s="11">
        <v>43173</v>
      </c>
      <c r="E68" s="12" t="s">
        <v>132</v>
      </c>
      <c r="F68" s="11">
        <v>43174</v>
      </c>
      <c r="G68" s="8" t="s">
        <v>133</v>
      </c>
    </row>
    <row r="69" spans="1:7" x14ac:dyDescent="0.25">
      <c r="A69" s="17">
        <v>67</v>
      </c>
      <c r="B69" s="11">
        <v>43173</v>
      </c>
      <c r="C69" s="11">
        <v>43173</v>
      </c>
      <c r="D69" s="11">
        <v>43173</v>
      </c>
      <c r="E69" s="12" t="s">
        <v>134</v>
      </c>
      <c r="F69" s="11">
        <v>43173</v>
      </c>
      <c r="G69" s="8" t="s">
        <v>135</v>
      </c>
    </row>
    <row r="70" spans="1:7" x14ac:dyDescent="0.25">
      <c r="A70" s="17">
        <v>68</v>
      </c>
      <c r="B70" s="13">
        <v>43178</v>
      </c>
      <c r="C70" s="11">
        <v>43179</v>
      </c>
      <c r="D70" s="11">
        <v>43179</v>
      </c>
      <c r="E70" s="12" t="s">
        <v>137</v>
      </c>
      <c r="F70" s="11">
        <v>43185</v>
      </c>
      <c r="G70" s="8" t="s">
        <v>136</v>
      </c>
    </row>
    <row r="71" spans="1:7" x14ac:dyDescent="0.25">
      <c r="A71" s="17">
        <v>69</v>
      </c>
      <c r="B71" s="11">
        <v>43180</v>
      </c>
      <c r="C71" s="11">
        <v>43181</v>
      </c>
      <c r="D71" s="11">
        <v>43181</v>
      </c>
      <c r="E71" s="12" t="s">
        <v>138</v>
      </c>
      <c r="F71" s="11">
        <v>43186</v>
      </c>
      <c r="G71" s="8" t="s">
        <v>140</v>
      </c>
    </row>
    <row r="72" spans="1:7" x14ac:dyDescent="0.25">
      <c r="A72" s="17">
        <v>70</v>
      </c>
      <c r="B72" s="11">
        <v>43180</v>
      </c>
      <c r="C72" s="11">
        <v>43180</v>
      </c>
      <c r="D72" s="11">
        <v>43180</v>
      </c>
      <c r="E72" s="12" t="s">
        <v>139</v>
      </c>
      <c r="F72" s="11">
        <v>43180</v>
      </c>
      <c r="G72" s="8" t="s">
        <v>44</v>
      </c>
    </row>
    <row r="73" spans="1:7" x14ac:dyDescent="0.25">
      <c r="A73" s="17">
        <v>71</v>
      </c>
      <c r="B73" s="11">
        <v>43181</v>
      </c>
      <c r="C73" s="11">
        <v>43182</v>
      </c>
      <c r="D73" s="11">
        <v>43182</v>
      </c>
      <c r="E73" s="12" t="s">
        <v>141</v>
      </c>
      <c r="F73" s="11">
        <v>43184</v>
      </c>
      <c r="G73" s="8" t="s">
        <v>143</v>
      </c>
    </row>
    <row r="74" spans="1:7" x14ac:dyDescent="0.25">
      <c r="A74" s="17">
        <v>72</v>
      </c>
      <c r="B74" s="11">
        <v>43182</v>
      </c>
      <c r="C74" s="11">
        <v>43182</v>
      </c>
      <c r="D74" s="11">
        <v>43182</v>
      </c>
      <c r="E74" s="18" t="s">
        <v>142</v>
      </c>
      <c r="F74" s="11">
        <v>43198</v>
      </c>
      <c r="G74" s="8" t="s">
        <v>36</v>
      </c>
    </row>
    <row r="75" spans="1:7" x14ac:dyDescent="0.25">
      <c r="A75" s="12">
        <v>73</v>
      </c>
      <c r="B75" s="11">
        <v>43182</v>
      </c>
      <c r="C75" s="11">
        <v>43182</v>
      </c>
      <c r="D75" s="11">
        <v>43182</v>
      </c>
      <c r="E75" s="18" t="s">
        <v>144</v>
      </c>
      <c r="F75" s="11">
        <v>43160</v>
      </c>
      <c r="G75" s="8" t="s">
        <v>59</v>
      </c>
    </row>
    <row r="76" spans="1:7" x14ac:dyDescent="0.25">
      <c r="A76" s="12">
        <v>74</v>
      </c>
      <c r="B76" s="11">
        <v>43182</v>
      </c>
      <c r="C76" s="11">
        <v>43182</v>
      </c>
      <c r="D76" s="11">
        <v>43182</v>
      </c>
      <c r="E76" s="18" t="s">
        <v>145</v>
      </c>
      <c r="F76" s="11">
        <v>43160</v>
      </c>
      <c r="G76" s="8" t="s">
        <v>61</v>
      </c>
    </row>
    <row r="77" spans="1:7" x14ac:dyDescent="0.25">
      <c r="A77" s="17">
        <v>75</v>
      </c>
      <c r="B77" s="16">
        <v>43187</v>
      </c>
      <c r="C77" s="16">
        <v>43187</v>
      </c>
      <c r="D77" s="16">
        <v>43188</v>
      </c>
      <c r="E77" s="18" t="s">
        <v>142</v>
      </c>
      <c r="F77" s="15"/>
      <c r="G77" s="15" t="s">
        <v>161</v>
      </c>
    </row>
    <row r="78" spans="1:7" x14ac:dyDescent="0.25">
      <c r="A78" s="17">
        <v>76</v>
      </c>
      <c r="B78" s="16">
        <v>43179</v>
      </c>
      <c r="C78" s="16">
        <v>43179</v>
      </c>
      <c r="D78" s="16">
        <v>43188</v>
      </c>
      <c r="E78" s="18" t="s">
        <v>144</v>
      </c>
      <c r="F78" s="15"/>
      <c r="G78" s="15" t="s">
        <v>162</v>
      </c>
    </row>
    <row r="79" spans="1:7" x14ac:dyDescent="0.25">
      <c r="A79" s="17">
        <v>77</v>
      </c>
      <c r="B79" s="16">
        <v>43179</v>
      </c>
      <c r="C79" s="16">
        <v>43179</v>
      </c>
      <c r="D79" s="16">
        <v>43188</v>
      </c>
      <c r="E79" s="18" t="s">
        <v>145</v>
      </c>
      <c r="F79" s="15"/>
      <c r="G79" s="15" t="s">
        <v>163</v>
      </c>
    </row>
    <row r="80" spans="1:7" x14ac:dyDescent="0.25">
      <c r="A80" s="17">
        <v>78</v>
      </c>
      <c r="B80" s="16">
        <v>43188</v>
      </c>
      <c r="C80" s="16">
        <v>43188</v>
      </c>
      <c r="D80" s="16">
        <v>43192</v>
      </c>
      <c r="E80" s="17" t="s">
        <v>146</v>
      </c>
      <c r="F80" s="15"/>
      <c r="G80" s="15" t="s">
        <v>147</v>
      </c>
    </row>
    <row r="81" spans="1:7" x14ac:dyDescent="0.25">
      <c r="A81" s="17">
        <v>79</v>
      </c>
      <c r="B81" s="14">
        <v>43193</v>
      </c>
      <c r="C81" s="14">
        <v>43193</v>
      </c>
      <c r="D81" s="14">
        <v>43194</v>
      </c>
      <c r="E81" s="19" t="s">
        <v>148</v>
      </c>
      <c r="F81" s="20"/>
      <c r="G81" s="20" t="s">
        <v>149</v>
      </c>
    </row>
    <row r="82" spans="1:7" x14ac:dyDescent="0.25">
      <c r="A82" s="17">
        <v>80</v>
      </c>
      <c r="B82" s="20"/>
      <c r="C82" s="14">
        <v>43192</v>
      </c>
      <c r="D82" s="14">
        <v>43194</v>
      </c>
      <c r="E82" s="19" t="s">
        <v>150</v>
      </c>
      <c r="F82" s="20"/>
      <c r="G82" s="20" t="s">
        <v>79</v>
      </c>
    </row>
    <row r="83" spans="1:7" x14ac:dyDescent="0.25">
      <c r="A83" s="17">
        <v>81</v>
      </c>
      <c r="B83" s="15"/>
      <c r="C83" s="16">
        <v>43192</v>
      </c>
      <c r="D83" s="16">
        <v>43194</v>
      </c>
      <c r="E83" s="17" t="s">
        <v>151</v>
      </c>
      <c r="F83" s="15"/>
      <c r="G83" s="15" t="s">
        <v>152</v>
      </c>
    </row>
    <row r="84" spans="1:7" x14ac:dyDescent="0.25">
      <c r="A84" s="17">
        <v>82</v>
      </c>
      <c r="B84" s="15"/>
      <c r="C84" s="16">
        <v>43193</v>
      </c>
      <c r="D84" s="16">
        <v>43194</v>
      </c>
      <c r="E84" s="17" t="s">
        <v>153</v>
      </c>
      <c r="F84" s="15"/>
      <c r="G84" s="15" t="s">
        <v>154</v>
      </c>
    </row>
    <row r="85" spans="1:7" x14ac:dyDescent="0.25">
      <c r="A85" s="17">
        <v>83</v>
      </c>
      <c r="B85" s="15"/>
      <c r="C85" s="16">
        <v>43194</v>
      </c>
      <c r="D85" s="16">
        <v>43194</v>
      </c>
      <c r="E85" s="17" t="s">
        <v>155</v>
      </c>
      <c r="F85" s="15"/>
      <c r="G85" s="15" t="s">
        <v>156</v>
      </c>
    </row>
    <row r="86" spans="1:7" x14ac:dyDescent="0.25">
      <c r="A86" s="17">
        <v>84</v>
      </c>
      <c r="B86" s="15"/>
      <c r="C86" s="16">
        <v>43193</v>
      </c>
      <c r="D86" s="16">
        <v>43194</v>
      </c>
      <c r="E86" s="17" t="s">
        <v>157</v>
      </c>
      <c r="F86" s="15"/>
      <c r="G86" s="15" t="s">
        <v>158</v>
      </c>
    </row>
    <row r="87" spans="1:7" x14ac:dyDescent="0.25">
      <c r="A87" s="17">
        <v>85</v>
      </c>
      <c r="B87" s="15"/>
      <c r="C87" s="16">
        <v>43193</v>
      </c>
      <c r="D87" s="16">
        <v>43194</v>
      </c>
      <c r="E87" s="17" t="s">
        <v>159</v>
      </c>
      <c r="F87" s="15"/>
      <c r="G87" s="15" t="s">
        <v>160</v>
      </c>
    </row>
    <row r="88" spans="1:7" x14ac:dyDescent="0.25">
      <c r="A88" s="17">
        <v>86</v>
      </c>
      <c r="B88" s="16">
        <v>43199</v>
      </c>
      <c r="C88" s="16">
        <v>43199</v>
      </c>
      <c r="D88" s="16">
        <v>43199</v>
      </c>
      <c r="E88" s="17" t="s">
        <v>166</v>
      </c>
      <c r="F88" s="16">
        <v>43200</v>
      </c>
      <c r="G88" s="8" t="s">
        <v>164</v>
      </c>
    </row>
    <row r="89" spans="1:7" x14ac:dyDescent="0.25">
      <c r="A89" s="17">
        <v>87</v>
      </c>
      <c r="B89" s="16">
        <v>43199</v>
      </c>
      <c r="C89" s="16">
        <v>43199</v>
      </c>
      <c r="D89" s="16">
        <v>43199</v>
      </c>
      <c r="E89" s="17" t="s">
        <v>167</v>
      </c>
      <c r="F89" s="16">
        <v>43200</v>
      </c>
      <c r="G89" s="8" t="s">
        <v>26</v>
      </c>
    </row>
    <row r="90" spans="1:7" x14ac:dyDescent="0.25">
      <c r="A90" s="17">
        <v>88</v>
      </c>
      <c r="B90" s="16">
        <v>43199</v>
      </c>
      <c r="C90" s="16">
        <v>43199</v>
      </c>
      <c r="D90" s="16">
        <v>43199</v>
      </c>
      <c r="E90" s="17" t="s">
        <v>188</v>
      </c>
      <c r="F90" s="16">
        <v>43194</v>
      </c>
      <c r="G90" s="15" t="s">
        <v>189</v>
      </c>
    </row>
    <row r="91" spans="1:7" x14ac:dyDescent="0.25">
      <c r="A91" s="17">
        <v>89</v>
      </c>
      <c r="B91" s="16">
        <v>43199</v>
      </c>
      <c r="C91" s="16">
        <v>43199</v>
      </c>
      <c r="D91" s="16">
        <v>43199</v>
      </c>
      <c r="E91" s="17" t="s">
        <v>168</v>
      </c>
      <c r="F91" s="16">
        <v>43200</v>
      </c>
      <c r="G91" s="8" t="s">
        <v>165</v>
      </c>
    </row>
    <row r="92" spans="1:7" x14ac:dyDescent="0.25">
      <c r="A92" s="17">
        <v>90</v>
      </c>
      <c r="B92" s="16">
        <v>43200</v>
      </c>
      <c r="C92" s="16">
        <v>43200</v>
      </c>
      <c r="D92" s="16">
        <v>43200</v>
      </c>
      <c r="E92" s="17" t="s">
        <v>169</v>
      </c>
      <c r="F92" s="16">
        <v>43200</v>
      </c>
      <c r="G92" s="8" t="s">
        <v>170</v>
      </c>
    </row>
    <row r="93" spans="1:7" x14ac:dyDescent="0.25">
      <c r="A93" s="17">
        <v>91</v>
      </c>
      <c r="B93" s="16">
        <v>43200</v>
      </c>
      <c r="C93" s="16">
        <v>43200</v>
      </c>
      <c r="D93" s="16">
        <v>43200</v>
      </c>
      <c r="E93" s="17" t="s">
        <v>171</v>
      </c>
      <c r="F93" s="16">
        <v>43206</v>
      </c>
      <c r="G93" s="8" t="s">
        <v>172</v>
      </c>
    </row>
    <row r="94" spans="1:7" x14ac:dyDescent="0.25">
      <c r="A94" s="17">
        <v>92</v>
      </c>
      <c r="B94" s="16">
        <v>43200</v>
      </c>
      <c r="C94" s="16">
        <v>43200</v>
      </c>
      <c r="D94" s="16">
        <v>43200</v>
      </c>
      <c r="E94" s="17" t="s">
        <v>173</v>
      </c>
      <c r="F94" s="16">
        <v>43200</v>
      </c>
      <c r="G94" s="8" t="s">
        <v>174</v>
      </c>
    </row>
    <row r="95" spans="1:7" x14ac:dyDescent="0.25">
      <c r="A95" s="17">
        <v>93</v>
      </c>
      <c r="B95" s="16">
        <v>43200</v>
      </c>
      <c r="C95" s="16">
        <v>43200</v>
      </c>
      <c r="D95" s="16">
        <v>43200</v>
      </c>
      <c r="E95" s="17" t="s">
        <v>175</v>
      </c>
      <c r="F95" s="16">
        <v>43199</v>
      </c>
      <c r="G95" s="8" t="s">
        <v>107</v>
      </c>
    </row>
    <row r="96" spans="1:7" x14ac:dyDescent="0.25">
      <c r="A96" s="17">
        <v>94</v>
      </c>
      <c r="B96" s="13">
        <v>43201</v>
      </c>
      <c r="C96" s="16">
        <v>43201</v>
      </c>
      <c r="D96" s="16">
        <v>43201</v>
      </c>
      <c r="E96" s="17" t="s">
        <v>176</v>
      </c>
      <c r="F96" s="16">
        <v>43206</v>
      </c>
      <c r="G96" s="8" t="s">
        <v>177</v>
      </c>
    </row>
    <row r="97" spans="1:7" x14ac:dyDescent="0.25">
      <c r="A97" s="17">
        <v>95</v>
      </c>
      <c r="B97" s="13">
        <v>43201</v>
      </c>
      <c r="C97" s="16">
        <v>43201</v>
      </c>
      <c r="D97" s="16">
        <v>43201</v>
      </c>
      <c r="E97" s="17" t="s">
        <v>179</v>
      </c>
      <c r="F97" s="16">
        <v>43201</v>
      </c>
      <c r="G97" s="8" t="s">
        <v>178</v>
      </c>
    </row>
    <row r="98" spans="1:7" x14ac:dyDescent="0.25">
      <c r="A98" s="17">
        <v>96</v>
      </c>
      <c r="B98" s="13">
        <v>43201</v>
      </c>
      <c r="C98" s="16">
        <v>43201</v>
      </c>
      <c r="D98" s="16">
        <v>43201</v>
      </c>
      <c r="E98" s="17" t="s">
        <v>180</v>
      </c>
      <c r="F98" s="16">
        <v>39551</v>
      </c>
      <c r="G98" s="8" t="s">
        <v>181</v>
      </c>
    </row>
    <row r="99" spans="1:7" x14ac:dyDescent="0.25">
      <c r="A99" s="17">
        <v>97</v>
      </c>
      <c r="B99" s="13">
        <v>43201</v>
      </c>
      <c r="C99" s="16">
        <v>43201</v>
      </c>
      <c r="D99" s="16">
        <v>43201</v>
      </c>
      <c r="E99" s="17" t="s">
        <v>182</v>
      </c>
      <c r="F99" s="16">
        <v>43206</v>
      </c>
      <c r="G99" s="8" t="s">
        <v>183</v>
      </c>
    </row>
    <row r="100" spans="1:7" x14ac:dyDescent="0.25">
      <c r="A100" s="17">
        <v>98</v>
      </c>
      <c r="B100" s="13">
        <v>43201</v>
      </c>
      <c r="C100" s="16">
        <v>43202</v>
      </c>
      <c r="D100" s="16">
        <v>43202</v>
      </c>
      <c r="E100" s="17" t="s">
        <v>184</v>
      </c>
      <c r="F100" s="16">
        <v>43215</v>
      </c>
      <c r="G100" s="8" t="s">
        <v>185</v>
      </c>
    </row>
    <row r="101" spans="1:7" x14ac:dyDescent="0.25">
      <c r="A101" s="17">
        <v>99</v>
      </c>
      <c r="B101" s="13">
        <v>43203</v>
      </c>
      <c r="C101" s="16">
        <v>43203</v>
      </c>
      <c r="D101" s="16">
        <v>43203</v>
      </c>
      <c r="E101" s="17" t="s">
        <v>186</v>
      </c>
      <c r="F101" s="16">
        <v>43209</v>
      </c>
      <c r="G101" s="8" t="s">
        <v>187</v>
      </c>
    </row>
    <row r="102" spans="1:7" x14ac:dyDescent="0.25">
      <c r="A102" s="17">
        <v>100</v>
      </c>
      <c r="B102" s="16">
        <v>43203</v>
      </c>
      <c r="C102" s="16">
        <v>43206</v>
      </c>
      <c r="D102" s="16">
        <v>43206</v>
      </c>
      <c r="E102" s="17" t="s">
        <v>191</v>
      </c>
      <c r="F102" s="16">
        <v>43209</v>
      </c>
      <c r="G102" s="8" t="s">
        <v>190</v>
      </c>
    </row>
    <row r="103" spans="1:7" x14ac:dyDescent="0.25">
      <c r="A103" s="17">
        <v>101</v>
      </c>
      <c r="B103" s="16">
        <v>43206</v>
      </c>
      <c r="C103" s="16">
        <v>43206</v>
      </c>
      <c r="D103" s="16">
        <v>43206</v>
      </c>
      <c r="E103" s="17" t="s">
        <v>192</v>
      </c>
      <c r="F103" s="16">
        <v>43201</v>
      </c>
      <c r="G103" s="8" t="s">
        <v>195</v>
      </c>
    </row>
    <row r="104" spans="1:7" x14ac:dyDescent="0.25">
      <c r="A104" s="17">
        <v>102</v>
      </c>
      <c r="B104" s="16">
        <v>43202</v>
      </c>
      <c r="C104" s="16">
        <v>43207</v>
      </c>
      <c r="D104" s="16">
        <v>43207</v>
      </c>
      <c r="E104" s="17" t="s">
        <v>193</v>
      </c>
      <c r="F104" s="16">
        <v>43209</v>
      </c>
      <c r="G104" s="8" t="s">
        <v>194</v>
      </c>
    </row>
    <row r="105" spans="1:7" x14ac:dyDescent="0.25">
      <c r="A105" s="17">
        <v>103</v>
      </c>
      <c r="B105" s="16">
        <v>43202</v>
      </c>
      <c r="C105" s="16">
        <v>43208</v>
      </c>
      <c r="D105" s="16">
        <v>43208</v>
      </c>
      <c r="E105" s="17" t="s">
        <v>196</v>
      </c>
      <c r="F105" s="16">
        <v>43213</v>
      </c>
      <c r="G105" s="8" t="s">
        <v>197</v>
      </c>
    </row>
    <row r="106" spans="1:7" x14ac:dyDescent="0.25">
      <c r="A106" s="17">
        <v>104</v>
      </c>
      <c r="B106" s="16">
        <v>43209</v>
      </c>
      <c r="C106" s="16">
        <v>43209</v>
      </c>
      <c r="D106" s="16">
        <v>43209</v>
      </c>
      <c r="E106" s="17" t="s">
        <v>198</v>
      </c>
      <c r="F106" s="16">
        <v>43209</v>
      </c>
      <c r="G106" s="8" t="s">
        <v>199</v>
      </c>
    </row>
    <row r="107" spans="1:7" x14ac:dyDescent="0.25">
      <c r="A107" s="17">
        <v>105</v>
      </c>
      <c r="B107" s="16">
        <v>43210</v>
      </c>
      <c r="C107" s="16">
        <v>43210</v>
      </c>
      <c r="D107" s="16">
        <v>43210</v>
      </c>
      <c r="E107" s="17" t="s">
        <v>200</v>
      </c>
      <c r="F107" s="16">
        <v>43228</v>
      </c>
      <c r="G107" s="15" t="s">
        <v>201</v>
      </c>
    </row>
    <row r="108" spans="1:7" x14ac:dyDescent="0.25">
      <c r="A108" s="17">
        <v>106</v>
      </c>
      <c r="B108" s="16">
        <v>43213</v>
      </c>
      <c r="C108" s="16">
        <v>43213</v>
      </c>
      <c r="D108" s="16">
        <v>43213</v>
      </c>
      <c r="E108" s="17" t="s">
        <v>202</v>
      </c>
      <c r="F108" s="16">
        <v>43206</v>
      </c>
      <c r="G108" s="8" t="s">
        <v>203</v>
      </c>
    </row>
    <row r="109" spans="1:7" x14ac:dyDescent="0.25">
      <c r="A109" s="17">
        <v>107</v>
      </c>
      <c r="B109" s="16">
        <v>43215</v>
      </c>
      <c r="C109" s="16">
        <v>43215</v>
      </c>
      <c r="D109" s="16">
        <v>43215</v>
      </c>
      <c r="E109" s="17" t="s">
        <v>204</v>
      </c>
      <c r="F109" s="16">
        <v>43222</v>
      </c>
      <c r="G109" s="8" t="s">
        <v>205</v>
      </c>
    </row>
    <row r="110" spans="1:7" x14ac:dyDescent="0.25">
      <c r="A110" s="17">
        <v>108</v>
      </c>
      <c r="B110" s="16">
        <v>43214</v>
      </c>
      <c r="C110" s="16">
        <v>43215</v>
      </c>
      <c r="D110" s="16">
        <v>43215</v>
      </c>
      <c r="E110" s="17" t="s">
        <v>206</v>
      </c>
      <c r="F110" s="16">
        <v>43211</v>
      </c>
      <c r="G110" s="8" t="s">
        <v>207</v>
      </c>
    </row>
    <row r="111" spans="1:7" x14ac:dyDescent="0.25">
      <c r="A111" s="17">
        <v>109</v>
      </c>
      <c r="B111" s="13">
        <v>43217</v>
      </c>
      <c r="C111" s="16">
        <v>43217</v>
      </c>
      <c r="D111" s="16">
        <v>43217</v>
      </c>
      <c r="E111" s="17" t="s">
        <v>208</v>
      </c>
      <c r="F111" s="16">
        <v>43223</v>
      </c>
      <c r="G111" s="8" t="s">
        <v>209</v>
      </c>
    </row>
    <row r="112" spans="1:7" x14ac:dyDescent="0.25">
      <c r="A112" s="17">
        <v>110</v>
      </c>
      <c r="B112" s="13">
        <v>43220</v>
      </c>
      <c r="C112" s="16">
        <v>43222</v>
      </c>
      <c r="D112" s="16">
        <v>43222</v>
      </c>
      <c r="E112" s="17" t="s">
        <v>210</v>
      </c>
      <c r="F112" s="16">
        <v>43228</v>
      </c>
      <c r="G112" s="8" t="s">
        <v>162</v>
      </c>
    </row>
    <row r="113" spans="1:7" x14ac:dyDescent="0.25">
      <c r="A113" s="17">
        <v>111</v>
      </c>
      <c r="B113" s="13">
        <v>43221</v>
      </c>
      <c r="C113" s="16">
        <v>43223</v>
      </c>
      <c r="D113" s="16">
        <v>43223</v>
      </c>
      <c r="E113" s="17" t="s">
        <v>211</v>
      </c>
      <c r="F113" s="16">
        <v>43228</v>
      </c>
      <c r="G113" s="8" t="s">
        <v>212</v>
      </c>
    </row>
    <row r="114" spans="1:7" x14ac:dyDescent="0.25">
      <c r="A114" s="17">
        <v>112</v>
      </c>
      <c r="B114" s="13">
        <v>43222</v>
      </c>
      <c r="C114" s="16">
        <v>43223</v>
      </c>
      <c r="D114" s="16">
        <v>43224</v>
      </c>
      <c r="E114" s="17" t="s">
        <v>213</v>
      </c>
      <c r="F114" s="16">
        <v>43227</v>
      </c>
      <c r="G114" s="8" t="s">
        <v>128</v>
      </c>
    </row>
    <row r="115" spans="1:7" x14ac:dyDescent="0.25">
      <c r="A115" s="17">
        <v>113</v>
      </c>
      <c r="B115" s="13">
        <v>43222</v>
      </c>
      <c r="C115" s="16">
        <v>43223</v>
      </c>
      <c r="D115" s="16">
        <v>43224</v>
      </c>
      <c r="E115" s="17" t="s">
        <v>214</v>
      </c>
      <c r="F115" s="16">
        <v>43228</v>
      </c>
      <c r="G115" s="8" t="s">
        <v>174</v>
      </c>
    </row>
    <row r="116" spans="1:7" x14ac:dyDescent="0.25">
      <c r="A116" s="17">
        <v>114</v>
      </c>
      <c r="B116" s="13">
        <v>43223</v>
      </c>
      <c r="C116" s="16">
        <v>43224</v>
      </c>
      <c r="D116" s="16">
        <v>43224</v>
      </c>
      <c r="E116" s="17" t="s">
        <v>215</v>
      </c>
      <c r="F116" s="16">
        <v>43227</v>
      </c>
      <c r="G116" s="15" t="s">
        <v>216</v>
      </c>
    </row>
    <row r="117" spans="1:7" x14ac:dyDescent="0.25">
      <c r="A117" s="17">
        <v>115</v>
      </c>
      <c r="B117" s="13">
        <v>43228</v>
      </c>
      <c r="C117" s="16">
        <v>43228</v>
      </c>
      <c r="D117" s="16">
        <v>43228</v>
      </c>
      <c r="E117" s="17" t="s">
        <v>217</v>
      </c>
      <c r="F117" s="16">
        <v>43229</v>
      </c>
      <c r="G117" s="15" t="s">
        <v>218</v>
      </c>
    </row>
    <row r="118" spans="1:7" x14ac:dyDescent="0.25">
      <c r="A118" s="17">
        <v>116</v>
      </c>
      <c r="B118" s="13">
        <v>43237</v>
      </c>
      <c r="C118" s="16">
        <v>43238</v>
      </c>
      <c r="D118" s="16">
        <v>43238</v>
      </c>
      <c r="E118" s="17" t="s">
        <v>219</v>
      </c>
      <c r="F118" s="16">
        <v>43234</v>
      </c>
      <c r="G118" s="15" t="s">
        <v>136</v>
      </c>
    </row>
    <row r="119" spans="1:7" x14ac:dyDescent="0.25">
      <c r="A119" s="17">
        <v>117</v>
      </c>
      <c r="B119" s="13">
        <v>43234</v>
      </c>
      <c r="C119" s="16">
        <v>43234</v>
      </c>
      <c r="D119" s="16">
        <v>43234</v>
      </c>
      <c r="E119" s="17" t="s">
        <v>220</v>
      </c>
      <c r="F119" s="16">
        <v>43236</v>
      </c>
      <c r="G119" s="15" t="s">
        <v>221</v>
      </c>
    </row>
    <row r="120" spans="1:7" x14ac:dyDescent="0.25">
      <c r="A120" s="17">
        <v>118</v>
      </c>
      <c r="B120" s="13">
        <v>43231</v>
      </c>
      <c r="C120" s="16">
        <v>43234</v>
      </c>
      <c r="D120" s="16">
        <v>43234</v>
      </c>
      <c r="E120" s="17" t="s">
        <v>222</v>
      </c>
      <c r="F120" s="16">
        <v>43235</v>
      </c>
      <c r="G120" s="15" t="s">
        <v>223</v>
      </c>
    </row>
    <row r="121" spans="1:7" x14ac:dyDescent="0.25">
      <c r="A121" s="17">
        <v>119</v>
      </c>
      <c r="B121" s="13">
        <v>43238</v>
      </c>
      <c r="C121" s="16">
        <v>43238</v>
      </c>
      <c r="D121" s="16">
        <v>43238</v>
      </c>
      <c r="E121" s="17" t="s">
        <v>224</v>
      </c>
      <c r="F121" s="16">
        <v>43241</v>
      </c>
      <c r="G121" s="15" t="s">
        <v>209</v>
      </c>
    </row>
    <row r="122" spans="1:7" x14ac:dyDescent="0.25">
      <c r="A122" s="17">
        <v>120</v>
      </c>
      <c r="B122" s="13">
        <v>43238</v>
      </c>
      <c r="C122" s="16">
        <v>43238</v>
      </c>
      <c r="D122" s="16">
        <v>43238</v>
      </c>
      <c r="E122" s="17" t="s">
        <v>225</v>
      </c>
      <c r="F122" s="16">
        <v>43241</v>
      </c>
      <c r="G122" s="15" t="s">
        <v>226</v>
      </c>
    </row>
    <row r="123" spans="1:7" x14ac:dyDescent="0.25">
      <c r="A123" s="17">
        <v>121</v>
      </c>
      <c r="B123" s="13">
        <v>43238</v>
      </c>
      <c r="C123" s="16">
        <v>43238</v>
      </c>
      <c r="D123" s="16">
        <v>43238</v>
      </c>
      <c r="E123" s="17" t="s">
        <v>227</v>
      </c>
      <c r="F123" s="16">
        <v>43241</v>
      </c>
      <c r="G123" s="15" t="s">
        <v>229</v>
      </c>
    </row>
    <row r="124" spans="1:7" x14ac:dyDescent="0.25">
      <c r="A124" s="17">
        <v>122</v>
      </c>
      <c r="B124" s="13">
        <v>43242</v>
      </c>
      <c r="C124" s="16">
        <v>43243</v>
      </c>
      <c r="D124" s="16">
        <v>43243</v>
      </c>
      <c r="E124" s="17" t="s">
        <v>228</v>
      </c>
      <c r="F124" s="16">
        <v>43243</v>
      </c>
      <c r="G124" s="15" t="s">
        <v>229</v>
      </c>
    </row>
    <row r="125" spans="1:7" x14ac:dyDescent="0.25">
      <c r="A125" s="17">
        <v>123</v>
      </c>
      <c r="B125" s="13">
        <v>43242</v>
      </c>
      <c r="C125" s="16">
        <v>43243</v>
      </c>
      <c r="D125" s="16">
        <v>43243</v>
      </c>
      <c r="E125" s="17" t="s">
        <v>231</v>
      </c>
      <c r="F125" s="16">
        <v>43245</v>
      </c>
      <c r="G125" s="15" t="s">
        <v>230</v>
      </c>
    </row>
    <row r="126" spans="1:7" x14ac:dyDescent="0.25">
      <c r="A126" s="17">
        <v>124</v>
      </c>
      <c r="B126" s="13">
        <v>43244</v>
      </c>
      <c r="C126" s="16">
        <v>43245</v>
      </c>
      <c r="D126" s="16">
        <v>43245</v>
      </c>
      <c r="E126" s="17" t="s">
        <v>232</v>
      </c>
      <c r="F126" s="16">
        <v>43257</v>
      </c>
      <c r="G126" s="15" t="s">
        <v>233</v>
      </c>
    </row>
    <row r="127" spans="1:7" x14ac:dyDescent="0.25">
      <c r="A127" s="17">
        <v>125</v>
      </c>
      <c r="B127" s="13">
        <v>43243</v>
      </c>
      <c r="C127" s="16">
        <v>43245</v>
      </c>
      <c r="D127" s="16">
        <v>43245</v>
      </c>
      <c r="E127" s="17" t="s">
        <v>234</v>
      </c>
      <c r="F127" s="16">
        <v>43244</v>
      </c>
      <c r="G127" s="15" t="s">
        <v>235</v>
      </c>
    </row>
    <row r="128" spans="1:7" x14ac:dyDescent="0.25">
      <c r="A128" s="17">
        <v>126</v>
      </c>
      <c r="B128" s="16">
        <v>43245</v>
      </c>
      <c r="C128" s="16">
        <v>43245</v>
      </c>
      <c r="D128" s="16">
        <v>43245</v>
      </c>
      <c r="E128" s="17" t="s">
        <v>236</v>
      </c>
      <c r="F128" s="16">
        <v>43245</v>
      </c>
      <c r="G128" s="15" t="s">
        <v>237</v>
      </c>
    </row>
    <row r="129" spans="1:7" x14ac:dyDescent="0.25">
      <c r="A129" s="17">
        <v>127</v>
      </c>
      <c r="B129" s="13">
        <v>43245</v>
      </c>
      <c r="C129" s="16">
        <v>43245</v>
      </c>
      <c r="D129" s="16">
        <v>43245</v>
      </c>
      <c r="E129" s="17" t="s">
        <v>238</v>
      </c>
      <c r="F129" s="16">
        <v>43245</v>
      </c>
      <c r="G129" s="15" t="s">
        <v>239</v>
      </c>
    </row>
    <row r="130" spans="1:7" x14ac:dyDescent="0.25">
      <c r="A130" s="17">
        <v>128</v>
      </c>
      <c r="B130" s="13">
        <v>43245</v>
      </c>
      <c r="C130" s="16">
        <v>43245</v>
      </c>
      <c r="D130" s="16">
        <v>43245</v>
      </c>
      <c r="E130" s="17" t="s">
        <v>240</v>
      </c>
      <c r="F130" s="16">
        <v>43248</v>
      </c>
      <c r="G130" s="15" t="s">
        <v>154</v>
      </c>
    </row>
    <row r="131" spans="1:7" x14ac:dyDescent="0.25">
      <c r="A131" s="17">
        <v>129</v>
      </c>
      <c r="B131" s="13">
        <v>43250</v>
      </c>
      <c r="C131" s="16">
        <v>43250</v>
      </c>
      <c r="D131" s="16">
        <v>43250</v>
      </c>
      <c r="E131" s="17" t="s">
        <v>241</v>
      </c>
      <c r="F131" s="16">
        <v>43250</v>
      </c>
      <c r="G131" s="15" t="s">
        <v>199</v>
      </c>
    </row>
    <row r="132" spans="1:7" x14ac:dyDescent="0.25">
      <c r="A132" s="17">
        <v>130</v>
      </c>
      <c r="B132" s="13">
        <v>43250</v>
      </c>
      <c r="C132" s="16">
        <v>43250</v>
      </c>
      <c r="D132" s="16">
        <v>43250</v>
      </c>
      <c r="E132" s="17" t="s">
        <v>242</v>
      </c>
      <c r="F132" s="16">
        <v>43250</v>
      </c>
      <c r="G132" s="15" t="s">
        <v>243</v>
      </c>
    </row>
    <row r="133" spans="1:7" x14ac:dyDescent="0.25">
      <c r="A133" s="17">
        <v>131</v>
      </c>
      <c r="B133" s="13">
        <v>43250</v>
      </c>
      <c r="C133" s="16">
        <v>43250</v>
      </c>
      <c r="D133" s="16">
        <v>43250</v>
      </c>
      <c r="E133" s="17" t="s">
        <v>244</v>
      </c>
      <c r="F133" s="16">
        <v>43250</v>
      </c>
      <c r="G133" s="15" t="s">
        <v>245</v>
      </c>
    </row>
    <row r="134" spans="1:7" x14ac:dyDescent="0.25">
      <c r="A134" s="17">
        <v>132</v>
      </c>
      <c r="B134" s="13">
        <v>43250</v>
      </c>
      <c r="C134" s="16">
        <v>43250</v>
      </c>
      <c r="D134" s="16">
        <v>43250</v>
      </c>
      <c r="E134" s="17" t="s">
        <v>246</v>
      </c>
      <c r="F134" s="16">
        <v>43251</v>
      </c>
      <c r="G134" s="15" t="s">
        <v>181</v>
      </c>
    </row>
    <row r="135" spans="1:7" x14ac:dyDescent="0.25">
      <c r="A135" s="17">
        <v>133</v>
      </c>
      <c r="B135" s="13">
        <v>43250</v>
      </c>
      <c r="C135" s="16">
        <v>43251</v>
      </c>
      <c r="D135" s="16">
        <v>43251</v>
      </c>
      <c r="E135" s="17" t="s">
        <v>247</v>
      </c>
      <c r="F135" s="16">
        <v>43255</v>
      </c>
      <c r="G135" s="15" t="s">
        <v>248</v>
      </c>
    </row>
    <row r="136" spans="1:7" x14ac:dyDescent="0.25">
      <c r="A136" s="17">
        <v>134</v>
      </c>
      <c r="B136" s="13">
        <v>43257</v>
      </c>
      <c r="C136" s="16">
        <v>43258</v>
      </c>
      <c r="D136" s="16">
        <v>43258</v>
      </c>
      <c r="E136" s="17" t="s">
        <v>249</v>
      </c>
      <c r="F136" s="16">
        <v>43258</v>
      </c>
      <c r="G136" s="15" t="s">
        <v>162</v>
      </c>
    </row>
    <row r="137" spans="1:7" x14ac:dyDescent="0.25">
      <c r="A137" s="17">
        <v>135</v>
      </c>
      <c r="B137" s="13">
        <v>43257</v>
      </c>
      <c r="C137" s="16">
        <v>43258</v>
      </c>
      <c r="D137" s="16">
        <v>43258</v>
      </c>
      <c r="E137" s="17" t="s">
        <v>250</v>
      </c>
      <c r="F137" s="16">
        <v>43276</v>
      </c>
      <c r="G137" s="15" t="s">
        <v>136</v>
      </c>
    </row>
    <row r="138" spans="1:7" x14ac:dyDescent="0.25">
      <c r="A138" s="17">
        <v>136</v>
      </c>
      <c r="B138" s="13">
        <v>43258</v>
      </c>
      <c r="C138" s="16">
        <v>43259</v>
      </c>
      <c r="D138" s="16">
        <v>43259</v>
      </c>
      <c r="E138" s="17" t="s">
        <v>251</v>
      </c>
      <c r="F138" s="16">
        <v>43262</v>
      </c>
      <c r="G138" s="15" t="s">
        <v>199</v>
      </c>
    </row>
    <row r="139" spans="1:7" x14ac:dyDescent="0.25">
      <c r="A139" s="17">
        <v>137</v>
      </c>
      <c r="B139" s="13">
        <v>43272</v>
      </c>
      <c r="C139" s="16">
        <v>43272</v>
      </c>
      <c r="D139" s="16">
        <v>43272</v>
      </c>
      <c r="E139" s="17" t="s">
        <v>252</v>
      </c>
      <c r="F139" s="16">
        <v>43276</v>
      </c>
      <c r="G139" s="15" t="s">
        <v>253</v>
      </c>
    </row>
    <row r="140" spans="1:7" x14ac:dyDescent="0.25">
      <c r="A140" s="17">
        <v>138</v>
      </c>
      <c r="B140" s="13">
        <v>43276</v>
      </c>
      <c r="C140" s="16">
        <v>43276</v>
      </c>
      <c r="D140" s="16">
        <v>43276</v>
      </c>
      <c r="E140" s="17" t="s">
        <v>254</v>
      </c>
      <c r="F140" s="16">
        <v>43276</v>
      </c>
      <c r="G140" s="15" t="s">
        <v>255</v>
      </c>
    </row>
    <row r="141" spans="1:7" x14ac:dyDescent="0.25">
      <c r="A141" s="17">
        <v>139</v>
      </c>
      <c r="B141" s="13">
        <v>43280</v>
      </c>
      <c r="C141" s="16">
        <v>43280</v>
      </c>
      <c r="D141" s="16">
        <v>43280</v>
      </c>
      <c r="E141" s="17" t="s">
        <v>257</v>
      </c>
      <c r="F141" s="16">
        <v>43283</v>
      </c>
      <c r="G141" s="15" t="s">
        <v>256</v>
      </c>
    </row>
    <row r="142" spans="1:7" x14ac:dyDescent="0.25">
      <c r="A142" s="17">
        <v>140</v>
      </c>
      <c r="B142" s="13">
        <v>43283</v>
      </c>
      <c r="C142" s="16">
        <v>43283</v>
      </c>
      <c r="D142" s="16">
        <v>43283</v>
      </c>
      <c r="E142" s="17" t="s">
        <v>259</v>
      </c>
      <c r="F142" s="16">
        <v>43286</v>
      </c>
      <c r="G142" s="15" t="s">
        <v>258</v>
      </c>
    </row>
    <row r="143" spans="1:7" x14ac:dyDescent="0.25">
      <c r="A143" s="17">
        <v>141</v>
      </c>
      <c r="B143" s="13">
        <v>43284</v>
      </c>
      <c r="C143" s="16">
        <v>43284</v>
      </c>
      <c r="D143" s="16">
        <v>43284</v>
      </c>
      <c r="E143" s="17" t="s">
        <v>260</v>
      </c>
      <c r="F143" s="16">
        <v>43291</v>
      </c>
      <c r="G143" s="15" t="s">
        <v>261</v>
      </c>
    </row>
    <row r="144" spans="1:7" x14ac:dyDescent="0.25">
      <c r="A144" s="17">
        <v>142</v>
      </c>
      <c r="B144" s="13">
        <v>43284</v>
      </c>
      <c r="C144" s="16">
        <v>43284</v>
      </c>
      <c r="D144" s="16">
        <v>43284</v>
      </c>
      <c r="E144" s="17" t="s">
        <v>262</v>
      </c>
      <c r="F144" s="16">
        <v>43287</v>
      </c>
      <c r="G144" s="15" t="s">
        <v>258</v>
      </c>
    </row>
    <row r="145" spans="1:7" x14ac:dyDescent="0.25">
      <c r="A145" s="17">
        <v>143</v>
      </c>
      <c r="B145" s="21">
        <v>43285</v>
      </c>
      <c r="C145" s="16">
        <v>43285</v>
      </c>
      <c r="D145" s="16">
        <v>43285</v>
      </c>
      <c r="E145" s="17" t="s">
        <v>264</v>
      </c>
      <c r="F145" s="16">
        <v>43285</v>
      </c>
      <c r="G145" s="15" t="s">
        <v>263</v>
      </c>
    </row>
    <row r="146" spans="1:7" x14ac:dyDescent="0.25">
      <c r="A146" s="17">
        <v>145</v>
      </c>
      <c r="B146" s="13">
        <v>43287</v>
      </c>
      <c r="C146" s="16">
        <v>43287</v>
      </c>
      <c r="D146" s="16">
        <v>43287</v>
      </c>
      <c r="E146" s="17" t="s">
        <v>265</v>
      </c>
      <c r="F146" s="16">
        <v>43290</v>
      </c>
      <c r="G146" s="15" t="s">
        <v>272</v>
      </c>
    </row>
    <row r="147" spans="1:7" x14ac:dyDescent="0.25">
      <c r="A147" s="17">
        <v>147</v>
      </c>
      <c r="B147" s="13">
        <v>43287</v>
      </c>
      <c r="C147" s="16">
        <v>43287</v>
      </c>
      <c r="D147" s="16">
        <v>43287</v>
      </c>
      <c r="E147" s="17" t="s">
        <v>267</v>
      </c>
      <c r="F147" s="16">
        <v>43290</v>
      </c>
      <c r="G147" s="15" t="s">
        <v>266</v>
      </c>
    </row>
    <row r="148" spans="1:7" x14ac:dyDescent="0.25">
      <c r="A148" s="17">
        <v>149</v>
      </c>
      <c r="B148" s="21">
        <v>43290</v>
      </c>
      <c r="C148" s="16">
        <v>43290</v>
      </c>
      <c r="D148" s="16">
        <v>43290</v>
      </c>
      <c r="E148" s="17" t="s">
        <v>268</v>
      </c>
      <c r="F148" s="16" t="s">
        <v>271</v>
      </c>
      <c r="G148" s="15" t="s">
        <v>199</v>
      </c>
    </row>
    <row r="149" spans="1:7" x14ac:dyDescent="0.25">
      <c r="A149" s="17">
        <v>151</v>
      </c>
      <c r="B149" s="13">
        <v>43287</v>
      </c>
      <c r="C149" s="16">
        <v>43290</v>
      </c>
      <c r="D149" s="16">
        <v>43290</v>
      </c>
      <c r="E149" s="17" t="s">
        <v>270</v>
      </c>
      <c r="F149" s="16">
        <v>43291</v>
      </c>
      <c r="G149" s="15" t="s">
        <v>269</v>
      </c>
    </row>
    <row r="150" spans="1:7" x14ac:dyDescent="0.25">
      <c r="A150" s="17">
        <v>152</v>
      </c>
      <c r="B150" s="13">
        <v>43291</v>
      </c>
      <c r="C150" s="16">
        <v>43291</v>
      </c>
      <c r="D150" s="16">
        <v>43291</v>
      </c>
      <c r="E150" s="17" t="s">
        <v>273</v>
      </c>
      <c r="F150" s="16">
        <v>43297</v>
      </c>
      <c r="G150" s="15" t="s">
        <v>274</v>
      </c>
    </row>
    <row r="151" spans="1:7" x14ac:dyDescent="0.25">
      <c r="A151" s="17">
        <v>153</v>
      </c>
      <c r="B151" s="13">
        <v>43292</v>
      </c>
      <c r="C151" s="16">
        <v>43292</v>
      </c>
      <c r="D151" s="16">
        <v>43292</v>
      </c>
      <c r="E151" s="17" t="s">
        <v>275</v>
      </c>
      <c r="F151" s="16">
        <v>43297</v>
      </c>
      <c r="G151" s="15" t="s">
        <v>71</v>
      </c>
    </row>
    <row r="152" spans="1:7" x14ac:dyDescent="0.25">
      <c r="A152" s="17">
        <v>154</v>
      </c>
      <c r="B152" s="13">
        <v>43293</v>
      </c>
      <c r="C152" s="16">
        <v>43293</v>
      </c>
      <c r="D152" s="16">
        <v>43293</v>
      </c>
      <c r="E152" s="17" t="s">
        <v>276</v>
      </c>
      <c r="F152" s="16">
        <v>43294</v>
      </c>
      <c r="G152" s="15" t="s">
        <v>277</v>
      </c>
    </row>
    <row r="153" spans="1:7" x14ac:dyDescent="0.25">
      <c r="A153" s="17">
        <v>155</v>
      </c>
      <c r="B153" s="16">
        <v>43294</v>
      </c>
      <c r="C153" s="16">
        <v>43294</v>
      </c>
      <c r="D153" s="16">
        <v>43294</v>
      </c>
      <c r="E153" s="17" t="s">
        <v>278</v>
      </c>
      <c r="F153" s="16">
        <v>43297</v>
      </c>
      <c r="G153" s="8" t="s">
        <v>279</v>
      </c>
    </row>
    <row r="154" spans="1:7" x14ac:dyDescent="0.25">
      <c r="A154" s="17">
        <v>156</v>
      </c>
      <c r="B154" s="16">
        <v>43298</v>
      </c>
      <c r="C154" s="16">
        <v>43298</v>
      </c>
      <c r="D154" s="16">
        <v>43298</v>
      </c>
      <c r="E154" s="17" t="s">
        <v>280</v>
      </c>
      <c r="F154" s="16">
        <v>43304</v>
      </c>
      <c r="G154" s="15" t="s">
        <v>38</v>
      </c>
    </row>
    <row r="155" spans="1:7" x14ac:dyDescent="0.25">
      <c r="A155" s="17">
        <v>157</v>
      </c>
      <c r="B155" s="16">
        <v>43299</v>
      </c>
      <c r="C155" s="16">
        <v>43299</v>
      </c>
      <c r="D155" s="16">
        <v>43299</v>
      </c>
      <c r="E155" s="17" t="s">
        <v>281</v>
      </c>
      <c r="F155" s="16">
        <v>43301</v>
      </c>
      <c r="G155" s="15" t="s">
        <v>282</v>
      </c>
    </row>
    <row r="156" spans="1:7" x14ac:dyDescent="0.25">
      <c r="A156" s="17">
        <v>158</v>
      </c>
      <c r="B156" s="16">
        <v>43300</v>
      </c>
      <c r="C156" s="16">
        <v>43300</v>
      </c>
      <c r="D156" s="16">
        <v>43300</v>
      </c>
      <c r="E156" s="17" t="s">
        <v>283</v>
      </c>
      <c r="F156" s="16">
        <v>43299</v>
      </c>
      <c r="G156" s="15" t="s">
        <v>284</v>
      </c>
    </row>
    <row r="157" spans="1:7" x14ac:dyDescent="0.25">
      <c r="A157" s="17">
        <v>159</v>
      </c>
      <c r="B157" s="16">
        <v>43300</v>
      </c>
      <c r="C157" s="16">
        <v>43300</v>
      </c>
      <c r="D157" s="16">
        <v>43300</v>
      </c>
      <c r="E157" s="17" t="s">
        <v>285</v>
      </c>
      <c r="F157" s="16">
        <v>43304</v>
      </c>
      <c r="G157" s="15" t="s">
        <v>286</v>
      </c>
    </row>
    <row r="158" spans="1:7" x14ac:dyDescent="0.25">
      <c r="A158" s="17"/>
      <c r="B158" s="16"/>
      <c r="C158" s="16"/>
      <c r="D158" s="16"/>
      <c r="E158" s="17"/>
      <c r="F158" s="16"/>
      <c r="G158" s="15" t="s">
        <v>287</v>
      </c>
    </row>
    <row r="159" spans="1:7" x14ac:dyDescent="0.25">
      <c r="A159" s="17">
        <v>160</v>
      </c>
      <c r="B159" s="16">
        <v>43300</v>
      </c>
      <c r="C159" s="16">
        <v>43300</v>
      </c>
      <c r="D159" s="16">
        <v>43300</v>
      </c>
      <c r="E159" s="17" t="s">
        <v>289</v>
      </c>
      <c r="F159" s="16">
        <v>43300</v>
      </c>
      <c r="G159" s="15" t="s">
        <v>288</v>
      </c>
    </row>
    <row r="160" spans="1:7" x14ac:dyDescent="0.25">
      <c r="A160" s="17">
        <v>161</v>
      </c>
      <c r="B160" s="16">
        <v>43301</v>
      </c>
      <c r="C160" s="16">
        <v>43304</v>
      </c>
      <c r="D160" s="16">
        <v>43304</v>
      </c>
      <c r="E160" s="17" t="s">
        <v>290</v>
      </c>
      <c r="F160" s="16">
        <v>43305</v>
      </c>
      <c r="G160" s="15" t="s">
        <v>291</v>
      </c>
    </row>
    <row r="161" spans="1:7" x14ac:dyDescent="0.25">
      <c r="A161" s="17">
        <v>162</v>
      </c>
      <c r="B161" s="16">
        <v>43307</v>
      </c>
      <c r="C161" s="16">
        <v>43307</v>
      </c>
      <c r="D161" s="16">
        <v>43307</v>
      </c>
      <c r="E161" s="17" t="s">
        <v>292</v>
      </c>
      <c r="F161" s="16">
        <v>43314</v>
      </c>
      <c r="G161" s="15" t="s">
        <v>201</v>
      </c>
    </row>
    <row r="162" spans="1:7" x14ac:dyDescent="0.25">
      <c r="A162" s="17">
        <v>163</v>
      </c>
      <c r="B162" s="16">
        <v>43307</v>
      </c>
      <c r="C162" s="16">
        <v>43307</v>
      </c>
      <c r="D162" s="16">
        <v>43307</v>
      </c>
      <c r="E162" s="17" t="s">
        <v>293</v>
      </c>
      <c r="F162" s="16">
        <v>43308</v>
      </c>
      <c r="G162" s="15" t="s">
        <v>294</v>
      </c>
    </row>
    <row r="163" spans="1:7" x14ac:dyDescent="0.25">
      <c r="A163" s="17">
        <v>164</v>
      </c>
      <c r="B163" s="16">
        <v>43342</v>
      </c>
      <c r="C163" s="16">
        <v>43342</v>
      </c>
      <c r="D163" s="16">
        <v>43342</v>
      </c>
      <c r="E163" s="17" t="s">
        <v>297</v>
      </c>
      <c r="F163" s="16">
        <v>43313</v>
      </c>
      <c r="G163" s="15" t="s">
        <v>298</v>
      </c>
    </row>
    <row r="164" spans="1:7" x14ac:dyDescent="0.25">
      <c r="A164" s="17">
        <v>165</v>
      </c>
      <c r="B164" s="16">
        <v>43313</v>
      </c>
      <c r="C164" s="16">
        <v>43314</v>
      </c>
      <c r="D164" s="16">
        <v>43314</v>
      </c>
      <c r="E164" s="17" t="s">
        <v>296</v>
      </c>
      <c r="F164" s="16">
        <v>43314</v>
      </c>
      <c r="G164" s="15" t="s">
        <v>295</v>
      </c>
    </row>
    <row r="165" spans="1:7" x14ac:dyDescent="0.25">
      <c r="A165" s="17">
        <v>166</v>
      </c>
      <c r="B165" s="16">
        <v>43318</v>
      </c>
      <c r="C165" s="16">
        <v>43318</v>
      </c>
      <c r="D165" s="16">
        <v>43318</v>
      </c>
      <c r="E165" s="17" t="s">
        <v>300</v>
      </c>
      <c r="F165" s="16">
        <v>43319</v>
      </c>
      <c r="G165" s="15" t="s">
        <v>299</v>
      </c>
    </row>
    <row r="166" spans="1:7" x14ac:dyDescent="0.25">
      <c r="A166" s="17">
        <v>167</v>
      </c>
      <c r="B166" s="16">
        <v>43318</v>
      </c>
      <c r="C166" s="16">
        <v>43318</v>
      </c>
      <c r="D166" s="16">
        <v>43318</v>
      </c>
      <c r="E166" s="17" t="s">
        <v>301</v>
      </c>
      <c r="F166" s="16">
        <v>43320</v>
      </c>
      <c r="G166" s="15" t="s">
        <v>302</v>
      </c>
    </row>
    <row r="167" spans="1:7" x14ac:dyDescent="0.25">
      <c r="A167" s="17">
        <v>168</v>
      </c>
      <c r="B167" s="16">
        <v>43319</v>
      </c>
      <c r="C167" s="16">
        <v>43319</v>
      </c>
      <c r="D167" s="16">
        <v>43319</v>
      </c>
      <c r="E167" s="17" t="s">
        <v>304</v>
      </c>
      <c r="F167" s="16">
        <v>43322</v>
      </c>
      <c r="G167" s="15" t="s">
        <v>303</v>
      </c>
    </row>
    <row r="168" spans="1:7" x14ac:dyDescent="0.25">
      <c r="A168" s="17">
        <v>169</v>
      </c>
      <c r="B168" s="16">
        <v>43320</v>
      </c>
      <c r="C168" s="16">
        <v>43320</v>
      </c>
      <c r="D168" s="16">
        <v>43320</v>
      </c>
      <c r="E168" s="17" t="s">
        <v>305</v>
      </c>
      <c r="F168" s="16">
        <v>43320</v>
      </c>
      <c r="G168" s="15" t="s">
        <v>306</v>
      </c>
    </row>
    <row r="169" spans="1:7" x14ac:dyDescent="0.25">
      <c r="A169" s="17">
        <v>170</v>
      </c>
      <c r="B169" s="16">
        <v>43320</v>
      </c>
      <c r="C169" s="16">
        <v>43320</v>
      </c>
      <c r="D169" s="16">
        <v>43320</v>
      </c>
      <c r="E169" s="17" t="s">
        <v>308</v>
      </c>
      <c r="F169" s="16">
        <v>43321</v>
      </c>
      <c r="G169" s="8" t="s">
        <v>307</v>
      </c>
    </row>
    <row r="170" spans="1:7" x14ac:dyDescent="0.25">
      <c r="A170" s="23">
        <v>171</v>
      </c>
      <c r="B170" s="22">
        <v>43321</v>
      </c>
      <c r="C170" s="22">
        <v>43321</v>
      </c>
      <c r="D170" s="22">
        <v>43321</v>
      </c>
      <c r="E170" s="17" t="s">
        <v>309</v>
      </c>
      <c r="F170" s="16">
        <v>43322</v>
      </c>
      <c r="G170" s="15" t="s">
        <v>295</v>
      </c>
    </row>
    <row r="171" spans="1:7" x14ac:dyDescent="0.25">
      <c r="A171" s="17">
        <v>172</v>
      </c>
      <c r="B171" s="22">
        <v>43325</v>
      </c>
      <c r="C171" s="22">
        <v>43325</v>
      </c>
      <c r="D171" s="22">
        <v>43325</v>
      </c>
      <c r="E171" s="17" t="s">
        <v>310</v>
      </c>
      <c r="F171" s="22">
        <v>43326</v>
      </c>
      <c r="G171" s="9" t="s">
        <v>311</v>
      </c>
    </row>
    <row r="172" spans="1:7" x14ac:dyDescent="0.25">
      <c r="A172" s="23">
        <v>173</v>
      </c>
      <c r="B172" s="22">
        <v>43325</v>
      </c>
      <c r="C172" s="22">
        <v>43325</v>
      </c>
      <c r="D172" s="22">
        <v>43325</v>
      </c>
      <c r="E172" s="17" t="s">
        <v>312</v>
      </c>
      <c r="F172" s="22">
        <v>43326</v>
      </c>
      <c r="G172" s="9" t="s">
        <v>313</v>
      </c>
    </row>
    <row r="173" spans="1:7" x14ac:dyDescent="0.25">
      <c r="A173" s="17">
        <v>174</v>
      </c>
      <c r="B173" s="22">
        <v>43326</v>
      </c>
      <c r="C173" s="22">
        <v>43327</v>
      </c>
      <c r="D173" s="22">
        <v>43327</v>
      </c>
      <c r="E173" s="17" t="s">
        <v>314</v>
      </c>
      <c r="F173" s="22">
        <v>43339</v>
      </c>
      <c r="G173" s="9" t="s">
        <v>317</v>
      </c>
    </row>
    <row r="174" spans="1:7" x14ac:dyDescent="0.25">
      <c r="A174" s="23">
        <v>175</v>
      </c>
      <c r="B174" s="22">
        <v>43326</v>
      </c>
      <c r="C174" s="22">
        <v>43327</v>
      </c>
      <c r="D174" s="22">
        <v>43327</v>
      </c>
      <c r="E174" s="17" t="s">
        <v>315</v>
      </c>
      <c r="F174" s="22">
        <v>43333</v>
      </c>
      <c r="G174" s="9" t="s">
        <v>316</v>
      </c>
    </row>
    <row r="175" spans="1:7" x14ac:dyDescent="0.25">
      <c r="A175" s="17">
        <v>176</v>
      </c>
      <c r="B175" s="22">
        <v>43328</v>
      </c>
      <c r="C175" s="22">
        <v>43328</v>
      </c>
      <c r="D175" s="22">
        <v>43328</v>
      </c>
      <c r="E175" s="17" t="s">
        <v>318</v>
      </c>
      <c r="F175" s="22">
        <v>43330</v>
      </c>
      <c r="G175" s="9" t="s">
        <v>319</v>
      </c>
    </row>
    <row r="176" spans="1:7" x14ac:dyDescent="0.25">
      <c r="A176" s="23">
        <v>177</v>
      </c>
      <c r="B176" s="22">
        <v>43335</v>
      </c>
      <c r="C176" s="22">
        <v>43335</v>
      </c>
      <c r="D176" s="22">
        <v>43335</v>
      </c>
      <c r="E176" s="17" t="s">
        <v>320</v>
      </c>
      <c r="F176" s="22">
        <v>43339</v>
      </c>
      <c r="G176" s="9" t="s">
        <v>321</v>
      </c>
    </row>
    <row r="177" spans="1:7" x14ac:dyDescent="0.25">
      <c r="A177" s="17">
        <v>178</v>
      </c>
      <c r="B177" s="22">
        <v>43335</v>
      </c>
      <c r="C177" s="22">
        <v>43335</v>
      </c>
      <c r="D177" s="22">
        <v>43335</v>
      </c>
      <c r="E177" s="17" t="s">
        <v>322</v>
      </c>
      <c r="F177" s="22">
        <v>43347</v>
      </c>
      <c r="G177" s="9" t="s">
        <v>324</v>
      </c>
    </row>
    <row r="178" spans="1:7" x14ac:dyDescent="0.25">
      <c r="A178" s="23">
        <v>179</v>
      </c>
      <c r="B178" s="22">
        <v>43336</v>
      </c>
      <c r="C178" s="22">
        <v>43336</v>
      </c>
      <c r="D178" s="22">
        <v>43336</v>
      </c>
      <c r="E178" s="17" t="s">
        <v>323</v>
      </c>
      <c r="F178" s="22">
        <v>43339</v>
      </c>
      <c r="G178" s="9" t="s">
        <v>325</v>
      </c>
    </row>
    <row r="179" spans="1:7" x14ac:dyDescent="0.25">
      <c r="A179" s="23">
        <v>180</v>
      </c>
      <c r="B179" s="22">
        <v>43336</v>
      </c>
      <c r="C179" s="22">
        <v>43336</v>
      </c>
      <c r="D179" s="22">
        <v>43336</v>
      </c>
      <c r="E179" s="17" t="s">
        <v>326</v>
      </c>
      <c r="F179" s="22">
        <v>43353</v>
      </c>
      <c r="G179" s="9" t="s">
        <v>327</v>
      </c>
    </row>
    <row r="180" spans="1:7" x14ac:dyDescent="0.25">
      <c r="A180" s="23">
        <v>181</v>
      </c>
      <c r="B180" s="22">
        <v>43336</v>
      </c>
      <c r="C180" s="22">
        <v>43336</v>
      </c>
      <c r="D180" s="22">
        <v>43336</v>
      </c>
      <c r="E180" s="17" t="s">
        <v>328</v>
      </c>
      <c r="F180" s="22">
        <v>43346</v>
      </c>
      <c r="G180" s="9" t="s">
        <v>329</v>
      </c>
    </row>
    <row r="181" spans="1:7" x14ac:dyDescent="0.25">
      <c r="A181" s="23">
        <v>182</v>
      </c>
      <c r="B181" s="22">
        <v>43339</v>
      </c>
      <c r="C181" s="22">
        <v>43339</v>
      </c>
      <c r="D181" s="22">
        <v>43339</v>
      </c>
      <c r="E181" s="17" t="s">
        <v>332</v>
      </c>
      <c r="F181" s="22">
        <v>43339</v>
      </c>
      <c r="G181" s="9" t="s">
        <v>333</v>
      </c>
    </row>
    <row r="182" spans="1:7" x14ac:dyDescent="0.25">
      <c r="A182" s="23">
        <v>183</v>
      </c>
      <c r="B182" s="22">
        <v>43339</v>
      </c>
      <c r="C182" s="22">
        <v>43339</v>
      </c>
      <c r="D182" s="22">
        <v>43339</v>
      </c>
      <c r="E182" s="17" t="s">
        <v>330</v>
      </c>
      <c r="F182" s="22">
        <v>43340</v>
      </c>
      <c r="G182" s="9" t="s">
        <v>331</v>
      </c>
    </row>
    <row r="183" spans="1:7" x14ac:dyDescent="0.25">
      <c r="A183" s="23">
        <v>184</v>
      </c>
      <c r="B183" s="22">
        <v>43336</v>
      </c>
      <c r="C183" s="22">
        <v>43339</v>
      </c>
      <c r="D183" s="22">
        <v>43339</v>
      </c>
      <c r="E183" s="17" t="s">
        <v>334</v>
      </c>
      <c r="F183" s="22">
        <v>43346</v>
      </c>
      <c r="G183" s="9" t="s">
        <v>317</v>
      </c>
    </row>
    <row r="184" spans="1:7" x14ac:dyDescent="0.25">
      <c r="A184" s="23">
        <v>185</v>
      </c>
      <c r="B184" s="22">
        <v>43342</v>
      </c>
      <c r="C184" s="22">
        <v>43342</v>
      </c>
      <c r="D184" s="22">
        <v>43342</v>
      </c>
      <c r="E184" s="17" t="s">
        <v>335</v>
      </c>
      <c r="F184" s="22">
        <v>43348</v>
      </c>
      <c r="G184" s="9" t="s">
        <v>336</v>
      </c>
    </row>
    <row r="185" spans="1:7" x14ac:dyDescent="0.25">
      <c r="A185" s="23">
        <v>186</v>
      </c>
      <c r="B185" s="22">
        <v>43346</v>
      </c>
      <c r="C185" s="22">
        <v>43347</v>
      </c>
      <c r="D185" s="22">
        <v>43347</v>
      </c>
      <c r="E185" s="17" t="s">
        <v>338</v>
      </c>
      <c r="F185" s="22">
        <v>43347</v>
      </c>
      <c r="G185" s="9" t="s">
        <v>337</v>
      </c>
    </row>
    <row r="186" spans="1:7" x14ac:dyDescent="0.25">
      <c r="A186" s="23">
        <v>187</v>
      </c>
      <c r="B186" s="22">
        <v>43346</v>
      </c>
      <c r="C186" s="22">
        <v>43347</v>
      </c>
      <c r="D186" s="22">
        <v>43347</v>
      </c>
      <c r="E186" s="17" t="s">
        <v>339</v>
      </c>
      <c r="F186" s="22">
        <v>43347</v>
      </c>
      <c r="G186" s="9" t="s">
        <v>203</v>
      </c>
    </row>
    <row r="187" spans="1:7" x14ac:dyDescent="0.25">
      <c r="A187" s="23">
        <v>188</v>
      </c>
      <c r="B187" s="22">
        <v>43347</v>
      </c>
      <c r="C187" s="22">
        <v>43348</v>
      </c>
      <c r="D187" s="22">
        <v>43348</v>
      </c>
      <c r="E187" s="17" t="s">
        <v>340</v>
      </c>
      <c r="F187" s="22">
        <v>43348</v>
      </c>
      <c r="G187" s="9" t="s">
        <v>341</v>
      </c>
    </row>
    <row r="188" spans="1:7" x14ac:dyDescent="0.25">
      <c r="A188" s="23">
        <v>189</v>
      </c>
      <c r="B188" s="22">
        <v>43348</v>
      </c>
      <c r="C188" s="22">
        <v>43349</v>
      </c>
      <c r="D188" s="22">
        <v>43349</v>
      </c>
      <c r="E188" s="17" t="s">
        <v>342</v>
      </c>
      <c r="F188" s="22">
        <v>43353</v>
      </c>
      <c r="G188" s="9" t="s">
        <v>274</v>
      </c>
    </row>
    <row r="189" spans="1:7" x14ac:dyDescent="0.25">
      <c r="A189" s="23">
        <v>190</v>
      </c>
      <c r="B189" s="22">
        <v>43355</v>
      </c>
      <c r="C189" s="22">
        <v>43356</v>
      </c>
      <c r="D189" s="22">
        <v>43356</v>
      </c>
      <c r="E189" s="17" t="s">
        <v>343</v>
      </c>
      <c r="F189" s="22">
        <v>43360</v>
      </c>
      <c r="G189" s="9" t="s">
        <v>344</v>
      </c>
    </row>
    <row r="190" spans="1:7" x14ac:dyDescent="0.25">
      <c r="A190" s="23">
        <v>191</v>
      </c>
      <c r="B190" s="22">
        <v>43356</v>
      </c>
      <c r="C190" s="22">
        <v>43357</v>
      </c>
      <c r="D190" s="22">
        <v>43357</v>
      </c>
      <c r="E190" s="17" t="s">
        <v>345</v>
      </c>
      <c r="F190" s="22">
        <v>43362</v>
      </c>
      <c r="G190" s="9" t="s">
        <v>346</v>
      </c>
    </row>
    <row r="191" spans="1:7" x14ac:dyDescent="0.25">
      <c r="A191" s="23">
        <v>120</v>
      </c>
      <c r="B191" s="22">
        <v>43362</v>
      </c>
      <c r="C191" s="22">
        <v>43363</v>
      </c>
      <c r="D191" s="22">
        <v>43363</v>
      </c>
      <c r="E191" s="17" t="s">
        <v>347</v>
      </c>
      <c r="F191" s="22">
        <v>43374</v>
      </c>
      <c r="G191" s="9" t="s">
        <v>317</v>
      </c>
    </row>
    <row r="192" spans="1:7" x14ac:dyDescent="0.25">
      <c r="A192" s="23">
        <v>121</v>
      </c>
      <c r="B192" s="22">
        <v>43363</v>
      </c>
      <c r="C192" s="22">
        <v>43363</v>
      </c>
      <c r="D192" s="22">
        <v>43363</v>
      </c>
      <c r="E192" s="17" t="s">
        <v>348</v>
      </c>
      <c r="F192" s="22">
        <v>43365</v>
      </c>
      <c r="G192" s="9" t="s">
        <v>349</v>
      </c>
    </row>
    <row r="193" spans="1:7" x14ac:dyDescent="0.25">
      <c r="A193" s="23">
        <v>122</v>
      </c>
      <c r="B193" s="22">
        <v>43364</v>
      </c>
      <c r="C193" s="22">
        <v>43364</v>
      </c>
      <c r="D193" s="22">
        <v>43364</v>
      </c>
      <c r="E193" s="17" t="s">
        <v>350</v>
      </c>
      <c r="F193" s="22">
        <v>43367</v>
      </c>
      <c r="G193" s="9" t="s">
        <v>38</v>
      </c>
    </row>
    <row r="194" spans="1:7" x14ac:dyDescent="0.25">
      <c r="A194" s="23">
        <v>123</v>
      </c>
      <c r="B194" s="22">
        <v>43364</v>
      </c>
      <c r="C194" s="22">
        <v>43364</v>
      </c>
      <c r="D194" s="22">
        <v>43364</v>
      </c>
      <c r="E194" s="17" t="s">
        <v>351</v>
      </c>
      <c r="F194" s="22">
        <v>43367</v>
      </c>
      <c r="G194" s="9" t="s">
        <v>203</v>
      </c>
    </row>
    <row r="195" spans="1:7" x14ac:dyDescent="0.25">
      <c r="A195" s="23">
        <v>124</v>
      </c>
      <c r="B195" s="22">
        <v>43367</v>
      </c>
      <c r="C195" s="22">
        <v>43368</v>
      </c>
      <c r="D195" s="22">
        <v>43368</v>
      </c>
      <c r="E195" s="17" t="s">
        <v>356</v>
      </c>
      <c r="F195" s="22">
        <v>43375</v>
      </c>
      <c r="G195" s="9" t="s">
        <v>357</v>
      </c>
    </row>
    <row r="196" spans="1:7" x14ac:dyDescent="0.25">
      <c r="A196" s="23">
        <v>125</v>
      </c>
      <c r="B196" s="22">
        <v>43368</v>
      </c>
      <c r="C196" s="22">
        <v>43368</v>
      </c>
      <c r="D196" s="22">
        <v>43368</v>
      </c>
      <c r="E196" s="17" t="s">
        <v>359</v>
      </c>
      <c r="F196" s="22">
        <v>43369</v>
      </c>
      <c r="G196" s="9" t="s">
        <v>358</v>
      </c>
    </row>
    <row r="197" spans="1:7" x14ac:dyDescent="0.25">
      <c r="A197" s="23">
        <v>126</v>
      </c>
      <c r="B197" s="22">
        <v>43368</v>
      </c>
      <c r="C197" s="22">
        <v>43368</v>
      </c>
      <c r="D197" s="22">
        <v>43368</v>
      </c>
      <c r="E197" s="17" t="s">
        <v>369</v>
      </c>
      <c r="F197" s="22">
        <v>43376</v>
      </c>
      <c r="G197" s="9" t="s">
        <v>360</v>
      </c>
    </row>
    <row r="198" spans="1:7" x14ac:dyDescent="0.25">
      <c r="A198" s="23">
        <v>127</v>
      </c>
      <c r="B198" s="22">
        <v>43400</v>
      </c>
      <c r="C198" s="22">
        <v>43400</v>
      </c>
      <c r="D198" s="22">
        <v>43400</v>
      </c>
      <c r="E198" s="17" t="s">
        <v>370</v>
      </c>
      <c r="F198" s="22">
        <v>43400</v>
      </c>
      <c r="G198" s="9" t="s">
        <v>361</v>
      </c>
    </row>
    <row r="199" spans="1:7" x14ac:dyDescent="0.25">
      <c r="A199" s="23">
        <v>128</v>
      </c>
      <c r="B199" s="22">
        <v>43400</v>
      </c>
      <c r="C199" s="22">
        <v>43401</v>
      </c>
      <c r="D199" s="22">
        <v>43401</v>
      </c>
      <c r="E199" s="17" t="s">
        <v>371</v>
      </c>
      <c r="F199" s="22">
        <v>43401</v>
      </c>
      <c r="G199" s="9" t="s">
        <v>183</v>
      </c>
    </row>
    <row r="200" spans="1:7" x14ac:dyDescent="0.25">
      <c r="A200" s="23">
        <v>129</v>
      </c>
      <c r="B200" s="22">
        <v>43401</v>
      </c>
      <c r="C200" s="22">
        <v>43401</v>
      </c>
      <c r="D200" s="22">
        <v>43401</v>
      </c>
      <c r="E200" s="17" t="s">
        <v>372</v>
      </c>
      <c r="F200" s="22">
        <v>43402</v>
      </c>
      <c r="G200" s="9" t="s">
        <v>362</v>
      </c>
    </row>
    <row r="201" spans="1:7" x14ac:dyDescent="0.25">
      <c r="A201" s="23">
        <v>130</v>
      </c>
      <c r="B201" s="22">
        <v>43378</v>
      </c>
      <c r="C201" s="22">
        <v>43381</v>
      </c>
      <c r="D201" s="22">
        <v>43381</v>
      </c>
      <c r="E201" s="17" t="s">
        <v>373</v>
      </c>
      <c r="F201" s="22">
        <v>43390</v>
      </c>
      <c r="G201" s="9" t="s">
        <v>365</v>
      </c>
    </row>
    <row r="202" spans="1:7" x14ac:dyDescent="0.25">
      <c r="A202" s="23">
        <v>131</v>
      </c>
      <c r="B202" s="22">
        <v>43375</v>
      </c>
      <c r="C202" s="22">
        <v>43377</v>
      </c>
      <c r="D202" s="22">
        <v>43377</v>
      </c>
      <c r="E202" s="17" t="s">
        <v>374</v>
      </c>
      <c r="F202" s="22">
        <v>43374</v>
      </c>
      <c r="G202" s="9" t="s">
        <v>363</v>
      </c>
    </row>
    <row r="203" spans="1:7" x14ac:dyDescent="0.25">
      <c r="A203" s="23">
        <v>132</v>
      </c>
      <c r="B203" s="22">
        <v>43377</v>
      </c>
      <c r="C203" s="22">
        <v>43377</v>
      </c>
      <c r="D203" s="22">
        <v>43377</v>
      </c>
      <c r="E203" s="17" t="s">
        <v>368</v>
      </c>
      <c r="F203" s="22">
        <v>43378</v>
      </c>
      <c r="G203" s="9" t="s">
        <v>364</v>
      </c>
    </row>
    <row r="204" spans="1:7" x14ac:dyDescent="0.25">
      <c r="A204" s="23">
        <v>133</v>
      </c>
      <c r="B204" s="22">
        <v>43381</v>
      </c>
      <c r="C204" s="22">
        <v>43381</v>
      </c>
      <c r="D204" s="22">
        <v>43381</v>
      </c>
      <c r="E204" s="17" t="s">
        <v>367</v>
      </c>
      <c r="F204" s="22">
        <v>43385</v>
      </c>
      <c r="G204" s="9" t="s">
        <v>248</v>
      </c>
    </row>
    <row r="205" spans="1:7" x14ac:dyDescent="0.25">
      <c r="A205" s="23">
        <v>134</v>
      </c>
      <c r="B205" s="22">
        <v>43382</v>
      </c>
      <c r="C205" s="22">
        <v>43382</v>
      </c>
      <c r="D205" s="22">
        <v>43382</v>
      </c>
      <c r="E205" s="17" t="s">
        <v>366</v>
      </c>
      <c r="F205" s="22">
        <v>43376</v>
      </c>
      <c r="G205" s="9" t="s">
        <v>375</v>
      </c>
    </row>
    <row r="206" spans="1:7" x14ac:dyDescent="0.25">
      <c r="A206" s="23">
        <v>135</v>
      </c>
      <c r="B206" s="22">
        <v>43382</v>
      </c>
      <c r="C206" s="22">
        <v>43382</v>
      </c>
      <c r="D206" s="22">
        <v>43382</v>
      </c>
      <c r="E206" s="23" t="s">
        <v>376</v>
      </c>
      <c r="F206" s="22">
        <v>43384</v>
      </c>
      <c r="G206" s="9" t="s">
        <v>377</v>
      </c>
    </row>
    <row r="207" spans="1:7" x14ac:dyDescent="0.25">
      <c r="A207" s="23">
        <v>136</v>
      </c>
      <c r="B207" s="22">
        <v>43382</v>
      </c>
      <c r="C207" s="22">
        <v>43382</v>
      </c>
      <c r="D207" s="22">
        <v>43382</v>
      </c>
      <c r="E207" s="23" t="s">
        <v>378</v>
      </c>
      <c r="F207" s="22">
        <v>43383</v>
      </c>
      <c r="G207" s="9" t="s">
        <v>379</v>
      </c>
    </row>
    <row r="208" spans="1:7" x14ac:dyDescent="0.25">
      <c r="A208" s="23">
        <v>137</v>
      </c>
      <c r="B208" s="22">
        <v>43382</v>
      </c>
      <c r="C208" s="22">
        <v>43383</v>
      </c>
      <c r="D208" s="22">
        <v>43383</v>
      </c>
      <c r="E208" s="23" t="s">
        <v>380</v>
      </c>
      <c r="F208" s="22">
        <v>43388</v>
      </c>
      <c r="G208" s="9" t="s">
        <v>411</v>
      </c>
    </row>
    <row r="209" spans="1:7" x14ac:dyDescent="0.25">
      <c r="A209" s="23">
        <v>138</v>
      </c>
      <c r="B209" s="22">
        <v>43385</v>
      </c>
      <c r="C209" s="22">
        <v>43388</v>
      </c>
      <c r="D209" s="22">
        <v>43388</v>
      </c>
      <c r="E209" s="23" t="s">
        <v>381</v>
      </c>
      <c r="F209" s="22">
        <v>43388</v>
      </c>
      <c r="G209" s="9" t="s">
        <v>248</v>
      </c>
    </row>
    <row r="210" spans="1:7" x14ac:dyDescent="0.25">
      <c r="A210" s="23">
        <v>139</v>
      </c>
      <c r="B210" s="22">
        <v>43388</v>
      </c>
      <c r="C210" s="22">
        <v>43389</v>
      </c>
      <c r="D210" s="22">
        <v>43389</v>
      </c>
      <c r="E210" s="23" t="s">
        <v>382</v>
      </c>
      <c r="F210" s="22">
        <v>43391</v>
      </c>
      <c r="G210" s="9" t="s">
        <v>383</v>
      </c>
    </row>
    <row r="211" spans="1:7" x14ac:dyDescent="0.25">
      <c r="A211" s="23">
        <v>140</v>
      </c>
      <c r="B211" s="22">
        <v>43389</v>
      </c>
      <c r="C211" s="22">
        <v>43389</v>
      </c>
      <c r="D211" s="22">
        <v>43389</v>
      </c>
      <c r="E211" s="23" t="s">
        <v>384</v>
      </c>
      <c r="F211" s="22">
        <v>43391</v>
      </c>
      <c r="G211" s="9" t="s">
        <v>385</v>
      </c>
    </row>
    <row r="212" spans="1:7" x14ac:dyDescent="0.25">
      <c r="A212" s="23">
        <v>141</v>
      </c>
      <c r="B212" s="22">
        <v>43390</v>
      </c>
      <c r="C212" s="22">
        <v>43390</v>
      </c>
      <c r="D212" s="22">
        <v>43390</v>
      </c>
      <c r="E212" s="23" t="s">
        <v>386</v>
      </c>
      <c r="F212" s="22">
        <v>43395</v>
      </c>
      <c r="G212" s="9" t="s">
        <v>387</v>
      </c>
    </row>
    <row r="213" spans="1:7" x14ac:dyDescent="0.25">
      <c r="A213" s="23">
        <v>142</v>
      </c>
      <c r="B213" s="22">
        <v>43390</v>
      </c>
      <c r="C213" s="22">
        <v>43390</v>
      </c>
      <c r="D213" s="22">
        <v>43390</v>
      </c>
      <c r="E213" s="23" t="s">
        <v>388</v>
      </c>
      <c r="F213" s="22">
        <v>43395</v>
      </c>
      <c r="G213" s="9" t="s">
        <v>389</v>
      </c>
    </row>
    <row r="214" spans="1:7" x14ac:dyDescent="0.25">
      <c r="A214" s="23">
        <v>143</v>
      </c>
      <c r="B214" s="22">
        <v>43392</v>
      </c>
      <c r="C214" s="22">
        <v>43395</v>
      </c>
      <c r="D214" s="22">
        <v>43395</v>
      </c>
      <c r="E214" s="23" t="s">
        <v>390</v>
      </c>
      <c r="F214" s="22">
        <v>43396</v>
      </c>
      <c r="G214" s="9" t="s">
        <v>190</v>
      </c>
    </row>
    <row r="215" spans="1:7" x14ac:dyDescent="0.25">
      <c r="A215" s="23">
        <v>144</v>
      </c>
      <c r="B215" s="22">
        <v>43395</v>
      </c>
      <c r="C215" s="22">
        <v>43395</v>
      </c>
      <c r="D215" s="22">
        <v>43395</v>
      </c>
      <c r="E215" s="23" t="s">
        <v>391</v>
      </c>
      <c r="F215" s="22">
        <v>43397</v>
      </c>
      <c r="G215" s="9" t="s">
        <v>392</v>
      </c>
    </row>
    <row r="216" spans="1:7" x14ac:dyDescent="0.25">
      <c r="A216" s="23">
        <v>145</v>
      </c>
      <c r="B216" s="22">
        <v>43395</v>
      </c>
      <c r="C216" s="22">
        <v>43395</v>
      </c>
      <c r="D216" s="22">
        <v>43395</v>
      </c>
      <c r="E216" s="23" t="s">
        <v>393</v>
      </c>
      <c r="F216" s="22">
        <v>43396</v>
      </c>
      <c r="G216" s="9" t="s">
        <v>394</v>
      </c>
    </row>
    <row r="217" spans="1:7" x14ac:dyDescent="0.25">
      <c r="A217" s="23">
        <v>146</v>
      </c>
      <c r="B217" s="22">
        <v>43395</v>
      </c>
      <c r="C217" s="22">
        <v>43396</v>
      </c>
      <c r="D217" s="22">
        <v>43396</v>
      </c>
      <c r="E217" s="23" t="s">
        <v>395</v>
      </c>
      <c r="F217" s="22">
        <v>43400</v>
      </c>
      <c r="G217" s="9" t="s">
        <v>396</v>
      </c>
    </row>
    <row r="218" spans="1:7" x14ac:dyDescent="0.25">
      <c r="A218" s="23">
        <v>147</v>
      </c>
      <c r="B218" s="22">
        <v>43396</v>
      </c>
      <c r="C218" s="22">
        <v>43396</v>
      </c>
      <c r="D218" s="22">
        <v>43396</v>
      </c>
      <c r="E218" s="23" t="s">
        <v>397</v>
      </c>
      <c r="F218" s="22">
        <v>43397</v>
      </c>
      <c r="G218" s="9" t="s">
        <v>398</v>
      </c>
    </row>
    <row r="219" spans="1:7" x14ac:dyDescent="0.25">
      <c r="A219" s="23">
        <v>148</v>
      </c>
      <c r="B219" s="22">
        <v>43396</v>
      </c>
      <c r="C219" s="22">
        <v>43397</v>
      </c>
      <c r="D219" s="22">
        <v>43397</v>
      </c>
      <c r="E219" s="23" t="s">
        <v>399</v>
      </c>
      <c r="F219" s="22">
        <v>43399</v>
      </c>
      <c r="G219" s="9" t="s">
        <v>400</v>
      </c>
    </row>
    <row r="220" spans="1:7" x14ac:dyDescent="0.25">
      <c r="A220" s="23">
        <v>149</v>
      </c>
      <c r="B220" s="22">
        <v>43396</v>
      </c>
      <c r="C220" s="22">
        <v>43397</v>
      </c>
      <c r="D220" s="22">
        <v>43397</v>
      </c>
      <c r="E220" s="23" t="s">
        <v>401</v>
      </c>
      <c r="F220" s="22">
        <v>43405</v>
      </c>
      <c r="G220" s="9" t="s">
        <v>402</v>
      </c>
    </row>
    <row r="221" spans="1:7" x14ac:dyDescent="0.25">
      <c r="A221" s="23">
        <v>150</v>
      </c>
      <c r="B221" s="22">
        <v>43399</v>
      </c>
      <c r="C221" s="22">
        <v>43399</v>
      </c>
      <c r="D221" s="22">
        <v>43399</v>
      </c>
      <c r="E221" s="23" t="s">
        <v>403</v>
      </c>
      <c r="F221" s="22">
        <v>43403</v>
      </c>
      <c r="G221" s="9" t="s">
        <v>404</v>
      </c>
    </row>
    <row r="222" spans="1:7" x14ac:dyDescent="0.25">
      <c r="A222" s="23">
        <v>151</v>
      </c>
      <c r="B222" s="22">
        <v>43402</v>
      </c>
      <c r="C222" s="22">
        <v>43402</v>
      </c>
      <c r="D222" s="22">
        <v>43402</v>
      </c>
      <c r="E222" s="23" t="s">
        <v>405</v>
      </c>
      <c r="F222" s="22">
        <v>43403</v>
      </c>
      <c r="G222" s="9" t="s">
        <v>190</v>
      </c>
    </row>
    <row r="223" spans="1:7" x14ac:dyDescent="0.25">
      <c r="A223" s="23">
        <v>152</v>
      </c>
      <c r="B223" s="22">
        <v>43402</v>
      </c>
      <c r="C223" s="22">
        <v>43402</v>
      </c>
      <c r="D223" s="22">
        <v>43402</v>
      </c>
      <c r="E223" s="23" t="s">
        <v>408</v>
      </c>
      <c r="F223" s="22">
        <v>43402</v>
      </c>
      <c r="G223" s="9" t="s">
        <v>407</v>
      </c>
    </row>
    <row r="224" spans="1:7" x14ac:dyDescent="0.25">
      <c r="A224" s="23">
        <v>153</v>
      </c>
      <c r="B224" s="22">
        <v>43402</v>
      </c>
      <c r="C224" s="22">
        <v>43403</v>
      </c>
      <c r="D224" s="22">
        <v>43403</v>
      </c>
      <c r="E224" s="23" t="s">
        <v>406</v>
      </c>
      <c r="F224" s="22">
        <v>43405</v>
      </c>
      <c r="G224" s="9" t="s">
        <v>248</v>
      </c>
    </row>
    <row r="225" spans="1:7" x14ac:dyDescent="0.25">
      <c r="A225" s="23">
        <v>154</v>
      </c>
      <c r="B225" s="22">
        <v>43405</v>
      </c>
      <c r="C225" s="22">
        <v>43405</v>
      </c>
      <c r="D225" s="22">
        <v>43405</v>
      </c>
      <c r="E225" s="23" t="s">
        <v>409</v>
      </c>
      <c r="F225" s="22">
        <v>43410</v>
      </c>
      <c r="G225" s="9" t="s">
        <v>410</v>
      </c>
    </row>
    <row r="226" spans="1:7" x14ac:dyDescent="0.25">
      <c r="A226" s="23">
        <v>155</v>
      </c>
      <c r="B226" s="22">
        <v>43406</v>
      </c>
      <c r="C226" s="22">
        <v>43410</v>
      </c>
      <c r="D226" s="22">
        <v>43410</v>
      </c>
      <c r="E226" s="23" t="s">
        <v>412</v>
      </c>
      <c r="F226" s="22">
        <v>43405</v>
      </c>
      <c r="G226" s="9" t="s">
        <v>413</v>
      </c>
    </row>
    <row r="227" spans="1:7" x14ac:dyDescent="0.25">
      <c r="A227" s="23">
        <v>156</v>
      </c>
      <c r="B227" s="22">
        <v>43410</v>
      </c>
      <c r="C227" s="22">
        <v>43411</v>
      </c>
      <c r="D227" s="22">
        <v>43411</v>
      </c>
      <c r="E227" s="23" t="s">
        <v>414</v>
      </c>
      <c r="F227" s="22">
        <v>43418</v>
      </c>
      <c r="G227" s="9" t="s">
        <v>190</v>
      </c>
    </row>
    <row r="228" spans="1:7" x14ac:dyDescent="0.25">
      <c r="A228" s="23">
        <v>157</v>
      </c>
      <c r="B228" s="22">
        <v>43412</v>
      </c>
      <c r="C228" s="22">
        <v>43412</v>
      </c>
      <c r="D228" s="22">
        <v>43412</v>
      </c>
      <c r="E228" s="23" t="s">
        <v>415</v>
      </c>
      <c r="F228" s="22">
        <v>43413</v>
      </c>
      <c r="G228" s="9" t="s">
        <v>416</v>
      </c>
    </row>
    <row r="229" spans="1:7" x14ac:dyDescent="0.25">
      <c r="A229" s="23">
        <v>158</v>
      </c>
      <c r="B229" s="22">
        <v>43416</v>
      </c>
      <c r="C229" s="22">
        <v>43416</v>
      </c>
      <c r="D229" s="22">
        <v>43416</v>
      </c>
      <c r="E229" s="23" t="s">
        <v>417</v>
      </c>
      <c r="F229" s="22">
        <v>43421</v>
      </c>
      <c r="G229" s="9" t="s">
        <v>418</v>
      </c>
    </row>
    <row r="230" spans="1:7" x14ac:dyDescent="0.25">
      <c r="A230" s="23">
        <v>159</v>
      </c>
      <c r="B230" s="22">
        <v>43417</v>
      </c>
      <c r="C230" s="22">
        <v>43417</v>
      </c>
      <c r="D230" s="22">
        <v>43417</v>
      </c>
      <c r="E230" s="23" t="s">
        <v>419</v>
      </c>
      <c r="F230" s="22">
        <v>43409</v>
      </c>
      <c r="G230" s="9" t="s">
        <v>364</v>
      </c>
    </row>
    <row r="231" spans="1:7" x14ac:dyDescent="0.25">
      <c r="A231" s="23">
        <v>160</v>
      </c>
      <c r="B231" s="22">
        <v>43416</v>
      </c>
      <c r="C231" s="22">
        <v>43417</v>
      </c>
      <c r="D231" s="22">
        <v>43417</v>
      </c>
      <c r="E231" s="23" t="s">
        <v>420</v>
      </c>
      <c r="F231" s="22">
        <v>43418</v>
      </c>
      <c r="G231" s="9" t="s">
        <v>421</v>
      </c>
    </row>
    <row r="232" spans="1:7" x14ac:dyDescent="0.25">
      <c r="A232" s="23">
        <v>161</v>
      </c>
      <c r="B232" s="22">
        <v>43417</v>
      </c>
      <c r="C232" s="22">
        <v>43417</v>
      </c>
      <c r="D232" s="22">
        <v>43417</v>
      </c>
      <c r="E232" s="23" t="s">
        <v>422</v>
      </c>
      <c r="F232" s="22">
        <v>43425</v>
      </c>
      <c r="G232" s="9" t="s">
        <v>389</v>
      </c>
    </row>
    <row r="233" spans="1:7" x14ac:dyDescent="0.25">
      <c r="A233" s="23">
        <v>162</v>
      </c>
      <c r="B233" s="22">
        <v>43417</v>
      </c>
      <c r="C233" s="22">
        <v>43417</v>
      </c>
      <c r="D233" s="22">
        <v>43417</v>
      </c>
      <c r="E233" s="23" t="s">
        <v>423</v>
      </c>
      <c r="F233" s="22">
        <v>43417</v>
      </c>
      <c r="G233" s="9" t="s">
        <v>424</v>
      </c>
    </row>
    <row r="234" spans="1:7" x14ac:dyDescent="0.25">
      <c r="A234" s="23">
        <v>163</v>
      </c>
      <c r="B234" s="22">
        <v>43418</v>
      </c>
      <c r="C234" s="22">
        <v>43418</v>
      </c>
      <c r="D234" s="22">
        <v>43418</v>
      </c>
      <c r="E234" s="23" t="s">
        <v>425</v>
      </c>
      <c r="F234" s="22">
        <v>43420</v>
      </c>
      <c r="G234" s="9" t="s">
        <v>427</v>
      </c>
    </row>
    <row r="235" spans="1:7" x14ac:dyDescent="0.25">
      <c r="A235" s="23">
        <v>164</v>
      </c>
      <c r="B235" s="22">
        <v>43418</v>
      </c>
      <c r="C235" s="22">
        <v>43418</v>
      </c>
      <c r="D235" s="22">
        <v>43418</v>
      </c>
      <c r="E235" s="23" t="s">
        <v>426</v>
      </c>
      <c r="F235" s="22">
        <v>43426</v>
      </c>
      <c r="G235" s="9" t="s">
        <v>392</v>
      </c>
    </row>
    <row r="236" spans="1:7" x14ac:dyDescent="0.25">
      <c r="A236" s="23">
        <v>165</v>
      </c>
      <c r="B236" s="22">
        <v>43419</v>
      </c>
      <c r="C236" s="22">
        <v>43419</v>
      </c>
      <c r="D236" s="22">
        <v>43419</v>
      </c>
      <c r="E236" s="23" t="s">
        <v>428</v>
      </c>
      <c r="F236" s="22">
        <v>43419</v>
      </c>
      <c r="G236" s="9" t="s">
        <v>429</v>
      </c>
    </row>
    <row r="237" spans="1:7" x14ac:dyDescent="0.25">
      <c r="A237" s="23">
        <v>166</v>
      </c>
      <c r="B237" s="22">
        <v>43419</v>
      </c>
      <c r="C237" s="22">
        <v>43419</v>
      </c>
      <c r="D237" s="22">
        <v>43419</v>
      </c>
      <c r="E237" s="23" t="s">
        <v>430</v>
      </c>
      <c r="F237" s="22">
        <v>43423</v>
      </c>
      <c r="G237" s="9" t="s">
        <v>431</v>
      </c>
    </row>
    <row r="238" spans="1:7" x14ac:dyDescent="0.25">
      <c r="A238" s="23">
        <v>167</v>
      </c>
      <c r="B238" s="22">
        <v>43419</v>
      </c>
      <c r="C238" s="22">
        <v>43419</v>
      </c>
      <c r="D238" s="22">
        <v>43419</v>
      </c>
      <c r="E238" s="23" t="s">
        <v>432</v>
      </c>
      <c r="F238" s="22">
        <v>43429</v>
      </c>
      <c r="G238" s="9" t="s">
        <v>433</v>
      </c>
    </row>
    <row r="239" spans="1:7" x14ac:dyDescent="0.25">
      <c r="A239" s="23">
        <v>168</v>
      </c>
      <c r="B239" s="22">
        <v>43419</v>
      </c>
      <c r="C239" s="22">
        <v>43419</v>
      </c>
      <c r="D239" s="22">
        <v>43419</v>
      </c>
      <c r="E239" s="23" t="s">
        <v>434</v>
      </c>
      <c r="F239" s="22">
        <v>43420</v>
      </c>
      <c r="G239" s="9" t="s">
        <v>435</v>
      </c>
    </row>
    <row r="240" spans="1:7" x14ac:dyDescent="0.25">
      <c r="A240" s="23">
        <v>169</v>
      </c>
      <c r="B240" s="22">
        <v>43420</v>
      </c>
      <c r="C240" s="22">
        <v>43423</v>
      </c>
      <c r="D240" s="22">
        <v>43423</v>
      </c>
      <c r="E240" s="23" t="s">
        <v>436</v>
      </c>
      <c r="F240" s="22">
        <v>43427</v>
      </c>
      <c r="G240" s="9" t="s">
        <v>437</v>
      </c>
    </row>
    <row r="241" spans="1:7" x14ac:dyDescent="0.25">
      <c r="A241" s="23">
        <v>170</v>
      </c>
      <c r="B241" s="22">
        <v>43423</v>
      </c>
      <c r="C241" s="22">
        <v>43423</v>
      </c>
      <c r="D241" s="22">
        <v>43423</v>
      </c>
      <c r="E241" s="23" t="s">
        <v>438</v>
      </c>
      <c r="F241" s="22">
        <v>43425</v>
      </c>
      <c r="G241" s="9" t="s">
        <v>439</v>
      </c>
    </row>
    <row r="242" spans="1:7" x14ac:dyDescent="0.25">
      <c r="A242" s="23">
        <v>171</v>
      </c>
      <c r="B242" s="22">
        <v>43423</v>
      </c>
      <c r="C242" s="22">
        <v>43423</v>
      </c>
      <c r="D242" s="22">
        <v>43423</v>
      </c>
      <c r="E242" s="23" t="s">
        <v>440</v>
      </c>
      <c r="F242" s="22">
        <v>43423</v>
      </c>
      <c r="G242" s="9" t="s">
        <v>441</v>
      </c>
    </row>
    <row r="243" spans="1:7" x14ac:dyDescent="0.25">
      <c r="A243" s="23">
        <v>172</v>
      </c>
      <c r="B243" s="22">
        <v>43425</v>
      </c>
      <c r="C243" s="22">
        <v>43425</v>
      </c>
      <c r="D243" s="22">
        <v>43425</v>
      </c>
      <c r="E243" s="23" t="s">
        <v>442</v>
      </c>
      <c r="F243" s="22">
        <v>43430</v>
      </c>
      <c r="G243" s="9" t="s">
        <v>443</v>
      </c>
    </row>
    <row r="244" spans="1:7" x14ac:dyDescent="0.25">
      <c r="A244" s="23">
        <v>173</v>
      </c>
      <c r="B244" s="22">
        <v>43425</v>
      </c>
      <c r="C244" s="22">
        <v>43425</v>
      </c>
      <c r="D244" s="22">
        <v>43425</v>
      </c>
      <c r="E244" s="23" t="s">
        <v>444</v>
      </c>
      <c r="F244" s="22">
        <v>43426</v>
      </c>
      <c r="G244" s="9" t="s">
        <v>445</v>
      </c>
    </row>
    <row r="245" spans="1:7" x14ac:dyDescent="0.25">
      <c r="A245" s="23">
        <v>174</v>
      </c>
      <c r="B245" s="22">
        <v>43425</v>
      </c>
      <c r="C245" s="22">
        <v>43425</v>
      </c>
      <c r="D245" s="22">
        <v>43425</v>
      </c>
      <c r="E245" s="23" t="s">
        <v>446</v>
      </c>
      <c r="F245" s="22">
        <v>43425</v>
      </c>
      <c r="G245" s="9" t="s">
        <v>190</v>
      </c>
    </row>
    <row r="246" spans="1:7" x14ac:dyDescent="0.25">
      <c r="A246" s="23">
        <v>175</v>
      </c>
      <c r="B246" s="22">
        <v>43425</v>
      </c>
      <c r="C246" s="22">
        <v>43425</v>
      </c>
      <c r="D246" s="22">
        <v>43425</v>
      </c>
      <c r="E246" s="23" t="s">
        <v>447</v>
      </c>
      <c r="F246" s="22">
        <v>43425</v>
      </c>
      <c r="G246" s="9" t="s">
        <v>448</v>
      </c>
    </row>
    <row r="247" spans="1:7" x14ac:dyDescent="0.25">
      <c r="A247" s="23">
        <v>176</v>
      </c>
      <c r="B247" s="22">
        <v>43426</v>
      </c>
      <c r="C247" s="22">
        <v>43426</v>
      </c>
      <c r="D247" s="22">
        <v>43426</v>
      </c>
      <c r="E247" s="23" t="s">
        <v>449</v>
      </c>
      <c r="F247" s="22">
        <v>43426</v>
      </c>
      <c r="G247" s="9" t="s">
        <v>441</v>
      </c>
    </row>
    <row r="248" spans="1:7" x14ac:dyDescent="0.25">
      <c r="A248" s="23">
        <v>177</v>
      </c>
      <c r="B248" s="22">
        <v>43426</v>
      </c>
      <c r="C248" s="22">
        <v>43427</v>
      </c>
      <c r="D248" s="22">
        <v>43427</v>
      </c>
      <c r="E248" s="23" t="s">
        <v>450</v>
      </c>
      <c r="F248" s="22">
        <v>43431</v>
      </c>
      <c r="G248" s="9" t="s">
        <v>451</v>
      </c>
    </row>
    <row r="249" spans="1:7" x14ac:dyDescent="0.25">
      <c r="A249" s="23">
        <v>178</v>
      </c>
      <c r="B249" s="22">
        <v>43427</v>
      </c>
      <c r="C249" s="22">
        <v>43427</v>
      </c>
      <c r="D249" s="22">
        <v>43427</v>
      </c>
      <c r="E249" s="23" t="s">
        <v>452</v>
      </c>
      <c r="F249" s="22">
        <v>43433</v>
      </c>
      <c r="G249" s="9" t="s">
        <v>453</v>
      </c>
    </row>
    <row r="250" spans="1:7" x14ac:dyDescent="0.25">
      <c r="A250" s="23">
        <v>179</v>
      </c>
      <c r="B250" s="22">
        <v>43433</v>
      </c>
      <c r="C250" s="22">
        <v>43433</v>
      </c>
      <c r="D250" s="22">
        <v>43433</v>
      </c>
      <c r="E250" s="23" t="s">
        <v>454</v>
      </c>
      <c r="F250" s="22">
        <v>43434</v>
      </c>
      <c r="G250" s="9" t="s">
        <v>455</v>
      </c>
    </row>
    <row r="251" spans="1:7" x14ac:dyDescent="0.25">
      <c r="A251" s="23">
        <v>180</v>
      </c>
      <c r="B251" s="22">
        <v>43438</v>
      </c>
      <c r="C251" s="22">
        <v>43438</v>
      </c>
      <c r="D251" s="22">
        <v>43438</v>
      </c>
      <c r="E251" s="23" t="s">
        <v>456</v>
      </c>
      <c r="F251" s="22">
        <v>43441</v>
      </c>
      <c r="G251" s="9" t="s">
        <v>457</v>
      </c>
    </row>
    <row r="252" spans="1:7" x14ac:dyDescent="0.25">
      <c r="A252" s="23">
        <v>181</v>
      </c>
      <c r="B252" s="22">
        <v>43439</v>
      </c>
      <c r="C252" s="22">
        <v>43439</v>
      </c>
      <c r="D252" s="22">
        <v>43439</v>
      </c>
      <c r="E252" s="23" t="s">
        <v>458</v>
      </c>
      <c r="F252" s="22">
        <v>43440</v>
      </c>
      <c r="G252" s="9" t="s">
        <v>459</v>
      </c>
    </row>
    <row r="253" spans="1:7" x14ac:dyDescent="0.25">
      <c r="A253" s="23">
        <v>182</v>
      </c>
      <c r="B253" s="22">
        <v>43441</v>
      </c>
      <c r="C253" s="22">
        <v>43441</v>
      </c>
      <c r="D253" s="22">
        <v>43441</v>
      </c>
      <c r="E253" s="23" t="s">
        <v>460</v>
      </c>
      <c r="F253" s="22">
        <v>43449</v>
      </c>
      <c r="G253" s="9" t="s">
        <v>463</v>
      </c>
    </row>
    <row r="254" spans="1:7" x14ac:dyDescent="0.25">
      <c r="A254" s="23">
        <v>183</v>
      </c>
      <c r="B254" s="22">
        <v>43441</v>
      </c>
      <c r="C254" s="22">
        <v>43441</v>
      </c>
      <c r="D254" s="22">
        <v>43441</v>
      </c>
      <c r="E254" s="23" t="s">
        <v>461</v>
      </c>
      <c r="F254" s="22">
        <v>43456</v>
      </c>
      <c r="G254" s="9" t="s">
        <v>464</v>
      </c>
    </row>
    <row r="255" spans="1:7" x14ac:dyDescent="0.25">
      <c r="A255" s="23">
        <v>184</v>
      </c>
      <c r="B255" s="22">
        <v>43441</v>
      </c>
      <c r="C255" s="22">
        <v>43441</v>
      </c>
      <c r="D255" s="22">
        <v>43441</v>
      </c>
      <c r="E255" s="23" t="s">
        <v>462</v>
      </c>
      <c r="F255" s="22">
        <v>43439</v>
      </c>
      <c r="G255" s="9" t="s">
        <v>464</v>
      </c>
    </row>
    <row r="256" spans="1:7" x14ac:dyDescent="0.25">
      <c r="A256" s="23">
        <v>185</v>
      </c>
      <c r="B256" s="22">
        <v>43447</v>
      </c>
      <c r="C256" s="22">
        <v>43448</v>
      </c>
      <c r="D256" s="22">
        <v>43448</v>
      </c>
      <c r="E256" s="23" t="s">
        <v>465</v>
      </c>
      <c r="F256" s="22">
        <v>43452</v>
      </c>
      <c r="G256" s="9" t="s">
        <v>466</v>
      </c>
    </row>
    <row r="257" spans="1:7" x14ac:dyDescent="0.25">
      <c r="A257" s="23">
        <v>186</v>
      </c>
      <c r="B257" s="22">
        <v>43447</v>
      </c>
      <c r="C257" s="22">
        <v>43447</v>
      </c>
      <c r="D257" s="22">
        <v>43447</v>
      </c>
      <c r="E257" s="23" t="s">
        <v>467</v>
      </c>
      <c r="F257" s="22">
        <v>43447</v>
      </c>
      <c r="G257" s="9" t="s">
        <v>468</v>
      </c>
    </row>
    <row r="258" spans="1:7" x14ac:dyDescent="0.25">
      <c r="A258" s="23">
        <v>187</v>
      </c>
      <c r="B258" s="22">
        <v>43452</v>
      </c>
      <c r="C258" s="22">
        <v>43452</v>
      </c>
      <c r="D258" s="22">
        <v>43452</v>
      </c>
      <c r="E258" s="23" t="s">
        <v>469</v>
      </c>
      <c r="F258" s="22">
        <v>43439</v>
      </c>
      <c r="G258" s="9" t="s">
        <v>470</v>
      </c>
    </row>
    <row r="259" spans="1:7" x14ac:dyDescent="0.25">
      <c r="A259" s="23">
        <v>188</v>
      </c>
      <c r="B259" s="22">
        <v>43453</v>
      </c>
      <c r="C259" s="22">
        <v>43453</v>
      </c>
      <c r="D259" s="22">
        <v>43453</v>
      </c>
      <c r="E259" s="23" t="s">
        <v>471</v>
      </c>
      <c r="F259" s="22">
        <v>43453</v>
      </c>
      <c r="G259" s="9" t="s">
        <v>274</v>
      </c>
    </row>
    <row r="260" spans="1:7" x14ac:dyDescent="0.25">
      <c r="A260" s="23">
        <v>189</v>
      </c>
      <c r="B260" s="22" t="s">
        <v>472</v>
      </c>
      <c r="C260" s="22">
        <v>43460</v>
      </c>
      <c r="D260" s="22">
        <v>43460</v>
      </c>
      <c r="E260" s="23" t="s">
        <v>473</v>
      </c>
      <c r="F260" s="22">
        <v>43460</v>
      </c>
      <c r="G260" s="9" t="s">
        <v>475</v>
      </c>
    </row>
    <row r="261" spans="1:7" x14ac:dyDescent="0.25">
      <c r="A261" s="23">
        <v>190</v>
      </c>
      <c r="B261" s="22">
        <v>43461</v>
      </c>
      <c r="C261" s="22">
        <v>43462</v>
      </c>
      <c r="D261" s="22">
        <v>43462</v>
      </c>
      <c r="E261" s="23" t="s">
        <v>474</v>
      </c>
      <c r="F261" s="22">
        <v>43462</v>
      </c>
      <c r="G261" s="9" t="s">
        <v>199</v>
      </c>
    </row>
    <row r="262" spans="1:7" x14ac:dyDescent="0.25">
      <c r="A262" s="23">
        <v>191</v>
      </c>
      <c r="B262" s="22">
        <v>43462</v>
      </c>
      <c r="C262" s="22">
        <v>43462</v>
      </c>
      <c r="D262" s="22">
        <v>43462</v>
      </c>
      <c r="E262" s="23" t="s">
        <v>476</v>
      </c>
      <c r="F262" s="22">
        <v>43467</v>
      </c>
      <c r="G262" s="9" t="s">
        <v>477</v>
      </c>
    </row>
    <row r="263" spans="1:7" x14ac:dyDescent="0.25">
      <c r="A263" s="23">
        <v>192</v>
      </c>
      <c r="B263" s="22"/>
      <c r="C263" s="22"/>
      <c r="D263" s="22"/>
      <c r="E263" s="23"/>
      <c r="F263" s="22"/>
      <c r="G263" s="9"/>
    </row>
    <row r="264" spans="1:7" x14ac:dyDescent="0.25">
      <c r="A264" s="9"/>
      <c r="B264" s="22"/>
      <c r="C264" s="22"/>
      <c r="D264" s="22"/>
      <c r="E264" s="23"/>
      <c r="F264" s="22"/>
      <c r="G264" s="9"/>
    </row>
    <row r="265" spans="1:7" x14ac:dyDescent="0.25">
      <c r="A265" s="9"/>
      <c r="B265" s="22"/>
      <c r="C265" s="22"/>
      <c r="D265" s="22"/>
      <c r="E265" s="23"/>
      <c r="F265" s="22"/>
      <c r="G265" s="9"/>
    </row>
    <row r="266" spans="1:7" x14ac:dyDescent="0.25">
      <c r="A266" s="9"/>
      <c r="B266" s="22"/>
      <c r="C266" s="22"/>
      <c r="D266" s="22"/>
      <c r="E266" s="23"/>
      <c r="F266" s="22"/>
      <c r="G266" s="9"/>
    </row>
    <row r="267" spans="1:7" x14ac:dyDescent="0.25">
      <c r="A267" s="9"/>
      <c r="B267" s="22"/>
      <c r="C267" s="22"/>
      <c r="D267" s="22"/>
      <c r="E267" s="23"/>
      <c r="F267" s="22"/>
      <c r="G267" s="9"/>
    </row>
    <row r="268" spans="1:7" x14ac:dyDescent="0.25">
      <c r="A268" s="9"/>
      <c r="B268" s="22"/>
      <c r="C268" s="22"/>
      <c r="D268" s="22"/>
      <c r="E268" s="23"/>
      <c r="F268" s="22"/>
      <c r="G268" s="9"/>
    </row>
    <row r="269" spans="1:7" x14ac:dyDescent="0.25">
      <c r="A269" s="9"/>
      <c r="B269" s="22"/>
      <c r="C269" s="22"/>
      <c r="D269" s="22"/>
      <c r="E269" s="23"/>
      <c r="F269" s="22"/>
      <c r="G269" s="9"/>
    </row>
    <row r="270" spans="1:7" x14ac:dyDescent="0.25">
      <c r="A270" s="9"/>
      <c r="B270" s="22"/>
      <c r="C270" s="22"/>
      <c r="D270" s="22"/>
      <c r="E270" s="23"/>
      <c r="F270" s="22"/>
      <c r="G270" s="9"/>
    </row>
    <row r="271" spans="1:7" x14ac:dyDescent="0.25">
      <c r="A271" s="9"/>
      <c r="B271" s="22"/>
      <c r="C271" s="22"/>
      <c r="D271" s="22"/>
      <c r="E271" s="23"/>
      <c r="F271" s="22"/>
      <c r="G271" s="9"/>
    </row>
    <row r="272" spans="1:7" x14ac:dyDescent="0.25">
      <c r="A272" s="9"/>
      <c r="B272" s="22"/>
      <c r="C272" s="22"/>
      <c r="D272" s="22"/>
      <c r="E272" s="23"/>
      <c r="F272" s="22"/>
      <c r="G272" s="9"/>
    </row>
    <row r="273" spans="1:7" x14ac:dyDescent="0.25">
      <c r="A273" s="9"/>
      <c r="B273" s="22"/>
      <c r="C273" s="22"/>
      <c r="D273" s="22"/>
      <c r="E273" s="23"/>
      <c r="F273" s="22"/>
      <c r="G273" s="9"/>
    </row>
    <row r="274" spans="1:7" x14ac:dyDescent="0.25">
      <c r="A274" s="9"/>
      <c r="B274" s="22"/>
      <c r="C274" s="22"/>
      <c r="D274" s="22"/>
      <c r="E274" s="23"/>
      <c r="F274" s="22"/>
      <c r="G274" s="9"/>
    </row>
    <row r="275" spans="1:7" x14ac:dyDescent="0.25">
      <c r="A275" s="9"/>
      <c r="B275" s="22"/>
      <c r="C275" s="22"/>
      <c r="D275" s="22"/>
      <c r="E275" s="23"/>
      <c r="F275" s="22"/>
      <c r="G275" s="9"/>
    </row>
    <row r="276" spans="1:7" x14ac:dyDescent="0.25">
      <c r="A276" s="9"/>
      <c r="B276" s="22"/>
      <c r="C276" s="22"/>
      <c r="D276" s="22"/>
      <c r="E276" s="23"/>
      <c r="F276" s="22"/>
      <c r="G276" s="9"/>
    </row>
    <row r="277" spans="1:7" x14ac:dyDescent="0.25">
      <c r="A277" s="9"/>
      <c r="B277" s="22"/>
      <c r="C277" s="22"/>
      <c r="D277" s="22"/>
      <c r="E277" s="23"/>
      <c r="F277" s="22"/>
      <c r="G277" s="9"/>
    </row>
    <row r="278" spans="1:7" x14ac:dyDescent="0.25">
      <c r="A278" s="9"/>
      <c r="B278" s="9"/>
      <c r="C278" s="9"/>
      <c r="D278" s="9"/>
      <c r="E278" s="9"/>
      <c r="F278" s="9"/>
      <c r="G278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G262"/>
  <sheetViews>
    <sheetView workbookViewId="0">
      <selection activeCell="E3" sqref="E3:G4"/>
    </sheetView>
  </sheetViews>
  <sheetFormatPr defaultRowHeight="15" x14ac:dyDescent="0.25"/>
  <cols>
    <col min="1" max="1" width="13.7109375" customWidth="1"/>
    <col min="2" max="2" width="14.7109375" customWidth="1"/>
  </cols>
  <sheetData>
    <row r="2" spans="1:7" ht="30" x14ac:dyDescent="0.25">
      <c r="A2" s="3" t="s">
        <v>1</v>
      </c>
      <c r="B2" s="3" t="s">
        <v>2</v>
      </c>
      <c r="C2" s="27" t="s">
        <v>352</v>
      </c>
    </row>
    <row r="3" spans="1:7" x14ac:dyDescent="0.25">
      <c r="A3" s="6">
        <v>43102</v>
      </c>
      <c r="B3" s="6">
        <v>43102</v>
      </c>
      <c r="C3" s="26">
        <f t="shared" ref="C3:C35" si="0">A3-B3</f>
        <v>0</v>
      </c>
      <c r="E3" s="24" t="s">
        <v>354</v>
      </c>
      <c r="F3" s="24" t="s">
        <v>355</v>
      </c>
      <c r="G3" s="24" t="s">
        <v>353</v>
      </c>
    </row>
    <row r="4" spans="1:7" x14ac:dyDescent="0.25">
      <c r="A4" s="16">
        <v>43103</v>
      </c>
      <c r="B4" s="16">
        <v>43103</v>
      </c>
      <c r="C4" s="15">
        <f t="shared" si="0"/>
        <v>0</v>
      </c>
      <c r="E4" s="25">
        <v>256</v>
      </c>
      <c r="F4" s="25">
        <v>0</v>
      </c>
      <c r="G4" s="25">
        <f>SUM(E4:F4)</f>
        <v>256</v>
      </c>
    </row>
    <row r="5" spans="1:7" x14ac:dyDescent="0.25">
      <c r="A5" s="16">
        <v>43103</v>
      </c>
      <c r="B5" s="16">
        <v>43103</v>
      </c>
      <c r="C5" s="15">
        <f t="shared" si="0"/>
        <v>0</v>
      </c>
    </row>
    <row r="6" spans="1:7" x14ac:dyDescent="0.25">
      <c r="A6" s="16">
        <v>43104</v>
      </c>
      <c r="B6" s="16">
        <v>43104</v>
      </c>
      <c r="C6" s="15">
        <f t="shared" si="0"/>
        <v>0</v>
      </c>
    </row>
    <row r="7" spans="1:7" x14ac:dyDescent="0.25">
      <c r="A7" s="16">
        <v>43108</v>
      </c>
      <c r="B7" s="16">
        <v>43108</v>
      </c>
      <c r="C7" s="15">
        <f t="shared" si="0"/>
        <v>0</v>
      </c>
    </row>
    <row r="8" spans="1:7" x14ac:dyDescent="0.25">
      <c r="A8" s="16">
        <v>43108</v>
      </c>
      <c r="B8" s="16">
        <v>43108</v>
      </c>
      <c r="C8" s="15">
        <f t="shared" si="0"/>
        <v>0</v>
      </c>
    </row>
    <row r="9" spans="1:7" x14ac:dyDescent="0.25">
      <c r="A9" s="16">
        <v>43108</v>
      </c>
      <c r="B9" s="16">
        <v>43108</v>
      </c>
      <c r="C9" s="15">
        <f t="shared" si="0"/>
        <v>0</v>
      </c>
    </row>
    <row r="10" spans="1:7" x14ac:dyDescent="0.25">
      <c r="A10" s="16">
        <v>43109</v>
      </c>
      <c r="B10" s="16">
        <v>43109</v>
      </c>
      <c r="C10" s="15">
        <f t="shared" si="0"/>
        <v>0</v>
      </c>
    </row>
    <row r="11" spans="1:7" x14ac:dyDescent="0.25">
      <c r="A11" s="16">
        <v>43110</v>
      </c>
      <c r="B11" s="16">
        <v>43110</v>
      </c>
      <c r="C11" s="15">
        <f t="shared" si="0"/>
        <v>0</v>
      </c>
    </row>
    <row r="12" spans="1:7" x14ac:dyDescent="0.25">
      <c r="A12" s="16">
        <v>43111</v>
      </c>
      <c r="B12" s="16">
        <v>43111</v>
      </c>
      <c r="C12" s="15">
        <f t="shared" si="0"/>
        <v>0</v>
      </c>
    </row>
    <row r="13" spans="1:7" x14ac:dyDescent="0.25">
      <c r="A13" s="16">
        <v>43111</v>
      </c>
      <c r="B13" s="16">
        <v>43111</v>
      </c>
      <c r="C13" s="15">
        <f t="shared" si="0"/>
        <v>0</v>
      </c>
    </row>
    <row r="14" spans="1:7" x14ac:dyDescent="0.25">
      <c r="A14" s="16">
        <v>43112</v>
      </c>
      <c r="B14" s="16">
        <v>43112</v>
      </c>
      <c r="C14" s="15">
        <f t="shared" si="0"/>
        <v>0</v>
      </c>
    </row>
    <row r="15" spans="1:7" x14ac:dyDescent="0.25">
      <c r="A15" s="16">
        <v>43115</v>
      </c>
      <c r="B15" s="16">
        <v>43115</v>
      </c>
      <c r="C15" s="15">
        <f t="shared" si="0"/>
        <v>0</v>
      </c>
    </row>
    <row r="16" spans="1:7" x14ac:dyDescent="0.25">
      <c r="A16" s="16">
        <v>43116</v>
      </c>
      <c r="B16" s="16">
        <v>43116</v>
      </c>
      <c r="C16" s="15">
        <f t="shared" si="0"/>
        <v>0</v>
      </c>
    </row>
    <row r="17" spans="1:3" x14ac:dyDescent="0.25">
      <c r="A17" s="16">
        <v>43116</v>
      </c>
      <c r="B17" s="16">
        <v>43116</v>
      </c>
      <c r="C17" s="15">
        <f t="shared" si="0"/>
        <v>0</v>
      </c>
    </row>
    <row r="18" spans="1:3" x14ac:dyDescent="0.25">
      <c r="A18" s="16">
        <v>43119</v>
      </c>
      <c r="B18" s="16">
        <v>43119</v>
      </c>
      <c r="C18" s="15">
        <f t="shared" si="0"/>
        <v>0</v>
      </c>
    </row>
    <row r="19" spans="1:3" x14ac:dyDescent="0.25">
      <c r="A19" s="16">
        <v>43122</v>
      </c>
      <c r="B19" s="16">
        <v>43122</v>
      </c>
      <c r="C19" s="15">
        <f t="shared" si="0"/>
        <v>0</v>
      </c>
    </row>
    <row r="20" spans="1:3" x14ac:dyDescent="0.25">
      <c r="A20" s="16">
        <v>43124</v>
      </c>
      <c r="B20" s="16">
        <v>43124</v>
      </c>
      <c r="C20" s="15">
        <f t="shared" si="0"/>
        <v>0</v>
      </c>
    </row>
    <row r="21" spans="1:3" x14ac:dyDescent="0.25">
      <c r="A21" s="16">
        <v>43124</v>
      </c>
      <c r="B21" s="16">
        <v>43124</v>
      </c>
      <c r="C21" s="15">
        <f t="shared" si="0"/>
        <v>0</v>
      </c>
    </row>
    <row r="22" spans="1:3" x14ac:dyDescent="0.25">
      <c r="A22" s="16">
        <v>43125</v>
      </c>
      <c r="B22" s="16">
        <v>43125</v>
      </c>
      <c r="C22" s="15">
        <f t="shared" si="0"/>
        <v>0</v>
      </c>
    </row>
    <row r="23" spans="1:3" x14ac:dyDescent="0.25">
      <c r="A23" s="16">
        <v>43125</v>
      </c>
      <c r="B23" s="16">
        <v>43125</v>
      </c>
      <c r="C23" s="15">
        <f t="shared" si="0"/>
        <v>0</v>
      </c>
    </row>
    <row r="24" spans="1:3" x14ac:dyDescent="0.25">
      <c r="A24" s="16">
        <v>43129</v>
      </c>
      <c r="B24" s="16">
        <v>43129</v>
      </c>
      <c r="C24" s="15">
        <f t="shared" si="0"/>
        <v>0</v>
      </c>
    </row>
    <row r="25" spans="1:3" x14ac:dyDescent="0.25">
      <c r="A25" s="16">
        <v>43131</v>
      </c>
      <c r="B25" s="16">
        <v>43131</v>
      </c>
      <c r="C25" s="15">
        <f t="shared" si="0"/>
        <v>0</v>
      </c>
    </row>
    <row r="26" spans="1:3" x14ac:dyDescent="0.25">
      <c r="A26" s="16">
        <v>43131</v>
      </c>
      <c r="B26" s="16">
        <v>43131</v>
      </c>
      <c r="C26" s="15">
        <f t="shared" si="0"/>
        <v>0</v>
      </c>
    </row>
    <row r="27" spans="1:3" x14ac:dyDescent="0.25">
      <c r="A27" s="16">
        <v>43132</v>
      </c>
      <c r="B27" s="16">
        <v>43132</v>
      </c>
      <c r="C27" s="15">
        <f t="shared" si="0"/>
        <v>0</v>
      </c>
    </row>
    <row r="28" spans="1:3" x14ac:dyDescent="0.25">
      <c r="A28" s="16">
        <v>43132</v>
      </c>
      <c r="B28" s="16">
        <v>43132</v>
      </c>
      <c r="C28" s="15">
        <f t="shared" si="0"/>
        <v>0</v>
      </c>
    </row>
    <row r="29" spans="1:3" x14ac:dyDescent="0.25">
      <c r="A29" s="16">
        <v>43137</v>
      </c>
      <c r="B29" s="16">
        <v>43137</v>
      </c>
      <c r="C29" s="15">
        <f t="shared" si="0"/>
        <v>0</v>
      </c>
    </row>
    <row r="30" spans="1:3" x14ac:dyDescent="0.25">
      <c r="A30" s="16">
        <v>43137</v>
      </c>
      <c r="B30" s="16">
        <v>43137</v>
      </c>
      <c r="C30" s="15">
        <f t="shared" si="0"/>
        <v>0</v>
      </c>
    </row>
    <row r="31" spans="1:3" x14ac:dyDescent="0.25">
      <c r="A31" s="16">
        <v>43137</v>
      </c>
      <c r="B31" s="16">
        <v>43137</v>
      </c>
      <c r="C31" s="15">
        <f t="shared" si="0"/>
        <v>0</v>
      </c>
    </row>
    <row r="32" spans="1:3" x14ac:dyDescent="0.25">
      <c r="A32" s="16">
        <v>43137</v>
      </c>
      <c r="B32" s="16">
        <v>43137</v>
      </c>
      <c r="C32" s="15">
        <f t="shared" si="0"/>
        <v>0</v>
      </c>
    </row>
    <row r="33" spans="1:3" x14ac:dyDescent="0.25">
      <c r="A33" s="16">
        <v>43137</v>
      </c>
      <c r="B33" s="16">
        <v>43138</v>
      </c>
      <c r="C33" s="15">
        <f t="shared" si="0"/>
        <v>-1</v>
      </c>
    </row>
    <row r="34" spans="1:3" x14ac:dyDescent="0.25">
      <c r="A34" s="16">
        <v>43137</v>
      </c>
      <c r="B34" s="16">
        <v>43138</v>
      </c>
      <c r="C34" s="15">
        <f t="shared" si="0"/>
        <v>-1</v>
      </c>
    </row>
    <row r="35" spans="1:3" x14ac:dyDescent="0.25">
      <c r="A35" s="16">
        <v>43138</v>
      </c>
      <c r="B35" s="16">
        <v>43138</v>
      </c>
      <c r="C35" s="15">
        <f t="shared" si="0"/>
        <v>0</v>
      </c>
    </row>
    <row r="36" spans="1:3" x14ac:dyDescent="0.25">
      <c r="A36" s="16">
        <v>43138</v>
      </c>
      <c r="B36" s="16">
        <v>43138</v>
      </c>
      <c r="C36" s="15">
        <f t="shared" ref="C36:C99" si="1">A36-B36</f>
        <v>0</v>
      </c>
    </row>
    <row r="37" spans="1:3" x14ac:dyDescent="0.25">
      <c r="A37" s="16">
        <v>43138</v>
      </c>
      <c r="B37" s="16">
        <v>43138</v>
      </c>
      <c r="C37" s="15">
        <f t="shared" si="1"/>
        <v>0</v>
      </c>
    </row>
    <row r="38" spans="1:3" x14ac:dyDescent="0.25">
      <c r="A38" s="16">
        <v>43140</v>
      </c>
      <c r="B38" s="16">
        <v>43140</v>
      </c>
      <c r="C38" s="15">
        <f t="shared" si="1"/>
        <v>0</v>
      </c>
    </row>
    <row r="39" spans="1:3" x14ac:dyDescent="0.25">
      <c r="A39" s="16">
        <v>43140</v>
      </c>
      <c r="B39" s="16">
        <v>43140</v>
      </c>
      <c r="C39" s="15">
        <f t="shared" si="1"/>
        <v>0</v>
      </c>
    </row>
    <row r="40" spans="1:3" x14ac:dyDescent="0.25">
      <c r="A40" s="16">
        <v>43143</v>
      </c>
      <c r="B40" s="16">
        <v>43143</v>
      </c>
      <c r="C40" s="15">
        <f t="shared" si="1"/>
        <v>0</v>
      </c>
    </row>
    <row r="41" spans="1:3" x14ac:dyDescent="0.25">
      <c r="A41" s="16">
        <v>43143</v>
      </c>
      <c r="B41" s="16">
        <v>43143</v>
      </c>
      <c r="C41" s="15">
        <f t="shared" si="1"/>
        <v>0</v>
      </c>
    </row>
    <row r="42" spans="1:3" x14ac:dyDescent="0.25">
      <c r="A42" s="16">
        <v>43144</v>
      </c>
      <c r="B42" s="16">
        <v>43144</v>
      </c>
      <c r="C42" s="15">
        <f t="shared" si="1"/>
        <v>0</v>
      </c>
    </row>
    <row r="43" spans="1:3" x14ac:dyDescent="0.25">
      <c r="A43" s="16">
        <v>43146</v>
      </c>
      <c r="B43" s="16">
        <v>43146</v>
      </c>
      <c r="C43" s="15">
        <f t="shared" si="1"/>
        <v>0</v>
      </c>
    </row>
    <row r="44" spans="1:3" x14ac:dyDescent="0.25">
      <c r="A44" s="16">
        <v>43145</v>
      </c>
      <c r="B44" s="16">
        <v>43145</v>
      </c>
      <c r="C44" s="15">
        <f t="shared" si="1"/>
        <v>0</v>
      </c>
    </row>
    <row r="45" spans="1:3" x14ac:dyDescent="0.25">
      <c r="A45" s="16">
        <v>43145</v>
      </c>
      <c r="B45" s="16">
        <v>43145</v>
      </c>
      <c r="C45" s="15">
        <f t="shared" si="1"/>
        <v>0</v>
      </c>
    </row>
    <row r="46" spans="1:3" x14ac:dyDescent="0.25">
      <c r="A46" s="16">
        <v>43150</v>
      </c>
      <c r="B46" s="16">
        <v>43150</v>
      </c>
      <c r="C46" s="15">
        <f t="shared" si="1"/>
        <v>0</v>
      </c>
    </row>
    <row r="47" spans="1:3" x14ac:dyDescent="0.25">
      <c r="A47" s="16">
        <v>43150</v>
      </c>
      <c r="B47" s="16">
        <v>43150</v>
      </c>
      <c r="C47" s="15">
        <f t="shared" si="1"/>
        <v>0</v>
      </c>
    </row>
    <row r="48" spans="1:3" x14ac:dyDescent="0.25">
      <c r="A48" s="16">
        <v>43153</v>
      </c>
      <c r="B48" s="16">
        <v>43153</v>
      </c>
      <c r="C48" s="15">
        <f t="shared" si="1"/>
        <v>0</v>
      </c>
    </row>
    <row r="49" spans="1:3" x14ac:dyDescent="0.25">
      <c r="A49" s="16">
        <v>43153</v>
      </c>
      <c r="B49" s="16">
        <v>43153</v>
      </c>
      <c r="C49" s="15">
        <f t="shared" si="1"/>
        <v>0</v>
      </c>
    </row>
    <row r="50" spans="1:3" x14ac:dyDescent="0.25">
      <c r="A50" s="16">
        <v>43157</v>
      </c>
      <c r="B50" s="16">
        <v>43157</v>
      </c>
      <c r="C50" s="15">
        <f t="shared" si="1"/>
        <v>0</v>
      </c>
    </row>
    <row r="51" spans="1:3" x14ac:dyDescent="0.25">
      <c r="A51" s="16">
        <v>43157</v>
      </c>
      <c r="B51" s="16">
        <v>43157</v>
      </c>
      <c r="C51" s="15">
        <f t="shared" si="1"/>
        <v>0</v>
      </c>
    </row>
    <row r="52" spans="1:3" x14ac:dyDescent="0.25">
      <c r="A52" s="16">
        <v>43157</v>
      </c>
      <c r="B52" s="16">
        <v>43157</v>
      </c>
      <c r="C52" s="15">
        <f t="shared" si="1"/>
        <v>0</v>
      </c>
    </row>
    <row r="53" spans="1:3" x14ac:dyDescent="0.25">
      <c r="A53" s="16">
        <v>43157</v>
      </c>
      <c r="B53" s="16">
        <v>43157</v>
      </c>
      <c r="C53" s="15">
        <f t="shared" si="1"/>
        <v>0</v>
      </c>
    </row>
    <row r="54" spans="1:3" x14ac:dyDescent="0.25">
      <c r="A54" s="16">
        <v>43158</v>
      </c>
      <c r="B54" s="16">
        <v>43158</v>
      </c>
      <c r="C54" s="15">
        <f t="shared" si="1"/>
        <v>0</v>
      </c>
    </row>
    <row r="55" spans="1:3" x14ac:dyDescent="0.25">
      <c r="A55" s="16">
        <v>43160</v>
      </c>
      <c r="B55" s="16">
        <v>43160</v>
      </c>
      <c r="C55" s="15">
        <f t="shared" si="1"/>
        <v>0</v>
      </c>
    </row>
    <row r="56" spans="1:3" x14ac:dyDescent="0.25">
      <c r="A56" s="16">
        <v>43160</v>
      </c>
      <c r="B56" s="16">
        <v>43160</v>
      </c>
      <c r="C56" s="15">
        <f t="shared" si="1"/>
        <v>0</v>
      </c>
    </row>
    <row r="57" spans="1:3" x14ac:dyDescent="0.25">
      <c r="A57" s="16">
        <v>43165</v>
      </c>
      <c r="B57" s="16">
        <v>43166</v>
      </c>
      <c r="C57" s="15">
        <f t="shared" si="1"/>
        <v>-1</v>
      </c>
    </row>
    <row r="58" spans="1:3" x14ac:dyDescent="0.25">
      <c r="A58" s="16">
        <v>43166</v>
      </c>
      <c r="B58" s="16">
        <v>43166</v>
      </c>
      <c r="C58" s="15">
        <f t="shared" si="1"/>
        <v>0</v>
      </c>
    </row>
    <row r="59" spans="1:3" x14ac:dyDescent="0.25">
      <c r="A59" s="16">
        <v>43166</v>
      </c>
      <c r="B59" s="16">
        <v>43166</v>
      </c>
      <c r="C59" s="15">
        <f t="shared" si="1"/>
        <v>0</v>
      </c>
    </row>
    <row r="60" spans="1:3" x14ac:dyDescent="0.25">
      <c r="A60" s="16">
        <v>43166</v>
      </c>
      <c r="B60" s="16">
        <v>43166</v>
      </c>
      <c r="C60" s="15">
        <f t="shared" si="1"/>
        <v>0</v>
      </c>
    </row>
    <row r="61" spans="1:3" x14ac:dyDescent="0.25">
      <c r="A61" s="16">
        <v>43166</v>
      </c>
      <c r="B61" s="16">
        <v>43166</v>
      </c>
      <c r="C61" s="15">
        <f t="shared" si="1"/>
        <v>0</v>
      </c>
    </row>
    <row r="62" spans="1:3" x14ac:dyDescent="0.25">
      <c r="A62" s="16">
        <v>43168</v>
      </c>
      <c r="B62" s="16">
        <v>43168</v>
      </c>
      <c r="C62" s="15">
        <f t="shared" si="1"/>
        <v>0</v>
      </c>
    </row>
    <row r="63" spans="1:3" x14ac:dyDescent="0.25">
      <c r="A63" s="16">
        <v>43168</v>
      </c>
      <c r="B63" s="16">
        <v>43168</v>
      </c>
      <c r="C63" s="15">
        <f t="shared" si="1"/>
        <v>0</v>
      </c>
    </row>
    <row r="64" spans="1:3" x14ac:dyDescent="0.25">
      <c r="A64" s="16">
        <v>43168</v>
      </c>
      <c r="B64" s="16">
        <v>43168</v>
      </c>
      <c r="C64" s="15">
        <f t="shared" si="1"/>
        <v>0</v>
      </c>
    </row>
    <row r="65" spans="1:3" x14ac:dyDescent="0.25">
      <c r="A65" s="16">
        <v>43172</v>
      </c>
      <c r="B65" s="16">
        <v>43172</v>
      </c>
      <c r="C65" s="15">
        <f t="shared" si="1"/>
        <v>0</v>
      </c>
    </row>
    <row r="66" spans="1:3" x14ac:dyDescent="0.25">
      <c r="A66" s="16">
        <v>43172</v>
      </c>
      <c r="B66" s="16">
        <v>43172</v>
      </c>
      <c r="C66" s="15">
        <f t="shared" si="1"/>
        <v>0</v>
      </c>
    </row>
    <row r="67" spans="1:3" x14ac:dyDescent="0.25">
      <c r="A67" s="16">
        <v>43172</v>
      </c>
      <c r="B67" s="16">
        <v>43172</v>
      </c>
      <c r="C67" s="15">
        <f t="shared" si="1"/>
        <v>0</v>
      </c>
    </row>
    <row r="68" spans="1:3" x14ac:dyDescent="0.25">
      <c r="A68" s="16">
        <v>43173</v>
      </c>
      <c r="B68" s="16">
        <v>43173</v>
      </c>
      <c r="C68" s="15">
        <f t="shared" si="1"/>
        <v>0</v>
      </c>
    </row>
    <row r="69" spans="1:3" x14ac:dyDescent="0.25">
      <c r="A69" s="16">
        <v>43173</v>
      </c>
      <c r="B69" s="16">
        <v>43173</v>
      </c>
      <c r="C69" s="15">
        <f t="shared" si="1"/>
        <v>0</v>
      </c>
    </row>
    <row r="70" spans="1:3" x14ac:dyDescent="0.25">
      <c r="A70" s="16">
        <v>43179</v>
      </c>
      <c r="B70" s="16">
        <v>43179</v>
      </c>
      <c r="C70" s="15">
        <f t="shared" si="1"/>
        <v>0</v>
      </c>
    </row>
    <row r="71" spans="1:3" x14ac:dyDescent="0.25">
      <c r="A71" s="16">
        <v>43181</v>
      </c>
      <c r="B71" s="16">
        <v>43181</v>
      </c>
      <c r="C71" s="15">
        <f t="shared" si="1"/>
        <v>0</v>
      </c>
    </row>
    <row r="72" spans="1:3" x14ac:dyDescent="0.25">
      <c r="A72" s="16">
        <v>43180</v>
      </c>
      <c r="B72" s="16">
        <v>43180</v>
      </c>
      <c r="C72" s="15">
        <f t="shared" si="1"/>
        <v>0</v>
      </c>
    </row>
    <row r="73" spans="1:3" x14ac:dyDescent="0.25">
      <c r="A73" s="16">
        <v>43182</v>
      </c>
      <c r="B73" s="16">
        <v>43182</v>
      </c>
      <c r="C73" s="15">
        <f t="shared" si="1"/>
        <v>0</v>
      </c>
    </row>
    <row r="74" spans="1:3" x14ac:dyDescent="0.25">
      <c r="A74" s="16">
        <v>43182</v>
      </c>
      <c r="B74" s="16">
        <v>43182</v>
      </c>
      <c r="C74" s="15">
        <f t="shared" si="1"/>
        <v>0</v>
      </c>
    </row>
    <row r="75" spans="1:3" x14ac:dyDescent="0.25">
      <c r="A75" s="16">
        <v>43182</v>
      </c>
      <c r="B75" s="16">
        <v>43182</v>
      </c>
      <c r="C75" s="15">
        <f t="shared" si="1"/>
        <v>0</v>
      </c>
    </row>
    <row r="76" spans="1:3" x14ac:dyDescent="0.25">
      <c r="A76" s="16">
        <v>43182</v>
      </c>
      <c r="B76" s="16">
        <v>43182</v>
      </c>
      <c r="C76" s="15">
        <f t="shared" si="1"/>
        <v>0</v>
      </c>
    </row>
    <row r="77" spans="1:3" x14ac:dyDescent="0.25">
      <c r="A77" s="16">
        <v>43187</v>
      </c>
      <c r="B77" s="16">
        <v>43188</v>
      </c>
      <c r="C77" s="15">
        <f t="shared" si="1"/>
        <v>-1</v>
      </c>
    </row>
    <row r="78" spans="1:3" hidden="1" x14ac:dyDescent="0.25">
      <c r="A78" s="16">
        <v>43179</v>
      </c>
      <c r="B78" s="16">
        <v>43188</v>
      </c>
      <c r="C78" s="15">
        <f t="shared" si="1"/>
        <v>-9</v>
      </c>
    </row>
    <row r="79" spans="1:3" hidden="1" x14ac:dyDescent="0.25">
      <c r="A79" s="16">
        <v>43179</v>
      </c>
      <c r="B79" s="16">
        <v>43188</v>
      </c>
      <c r="C79" s="15">
        <f t="shared" si="1"/>
        <v>-9</v>
      </c>
    </row>
    <row r="80" spans="1:3" hidden="1" x14ac:dyDescent="0.25">
      <c r="A80" s="16">
        <v>43188</v>
      </c>
      <c r="B80" s="16">
        <v>43192</v>
      </c>
      <c r="C80" s="15">
        <f t="shared" si="1"/>
        <v>-4</v>
      </c>
    </row>
    <row r="81" spans="1:3" x14ac:dyDescent="0.25">
      <c r="A81" s="14">
        <v>43193</v>
      </c>
      <c r="B81" s="14">
        <v>43194</v>
      </c>
      <c r="C81" s="15">
        <f t="shared" si="1"/>
        <v>-1</v>
      </c>
    </row>
    <row r="82" spans="1:3" x14ac:dyDescent="0.25">
      <c r="A82" s="14">
        <v>43192</v>
      </c>
      <c r="B82" s="14">
        <v>43194</v>
      </c>
      <c r="C82" s="15">
        <f t="shared" si="1"/>
        <v>-2</v>
      </c>
    </row>
    <row r="83" spans="1:3" x14ac:dyDescent="0.25">
      <c r="A83" s="16">
        <v>43192</v>
      </c>
      <c r="B83" s="16">
        <v>43194</v>
      </c>
      <c r="C83" s="15">
        <f t="shared" si="1"/>
        <v>-2</v>
      </c>
    </row>
    <row r="84" spans="1:3" x14ac:dyDescent="0.25">
      <c r="A84" s="16">
        <v>43193</v>
      </c>
      <c r="B84" s="16">
        <v>43194</v>
      </c>
      <c r="C84" s="15">
        <f t="shared" si="1"/>
        <v>-1</v>
      </c>
    </row>
    <row r="85" spans="1:3" x14ac:dyDescent="0.25">
      <c r="A85" s="16">
        <v>43194</v>
      </c>
      <c r="B85" s="16">
        <v>43194</v>
      </c>
      <c r="C85" s="15">
        <f t="shared" si="1"/>
        <v>0</v>
      </c>
    </row>
    <row r="86" spans="1:3" x14ac:dyDescent="0.25">
      <c r="A86" s="16">
        <v>43193</v>
      </c>
      <c r="B86" s="16">
        <v>43194</v>
      </c>
      <c r="C86" s="15">
        <f t="shared" si="1"/>
        <v>-1</v>
      </c>
    </row>
    <row r="87" spans="1:3" x14ac:dyDescent="0.25">
      <c r="A87" s="16">
        <v>43193</v>
      </c>
      <c r="B87" s="16">
        <v>43194</v>
      </c>
      <c r="C87" s="15">
        <f t="shared" si="1"/>
        <v>-1</v>
      </c>
    </row>
    <row r="88" spans="1:3" x14ac:dyDescent="0.25">
      <c r="A88" s="16">
        <v>43199</v>
      </c>
      <c r="B88" s="16">
        <v>43199</v>
      </c>
      <c r="C88" s="15">
        <f t="shared" si="1"/>
        <v>0</v>
      </c>
    </row>
    <row r="89" spans="1:3" x14ac:dyDescent="0.25">
      <c r="A89" s="16">
        <v>43199</v>
      </c>
      <c r="B89" s="16">
        <v>43199</v>
      </c>
      <c r="C89" s="15">
        <f t="shared" si="1"/>
        <v>0</v>
      </c>
    </row>
    <row r="90" spans="1:3" x14ac:dyDescent="0.25">
      <c r="A90" s="16">
        <v>43199</v>
      </c>
      <c r="B90" s="16">
        <v>43199</v>
      </c>
      <c r="C90" s="15">
        <f t="shared" si="1"/>
        <v>0</v>
      </c>
    </row>
    <row r="91" spans="1:3" x14ac:dyDescent="0.25">
      <c r="A91" s="16">
        <v>43199</v>
      </c>
      <c r="B91" s="16">
        <v>43199</v>
      </c>
      <c r="C91" s="15">
        <f t="shared" si="1"/>
        <v>0</v>
      </c>
    </row>
    <row r="92" spans="1:3" x14ac:dyDescent="0.25">
      <c r="A92" s="16">
        <v>43200</v>
      </c>
      <c r="B92" s="16">
        <v>43200</v>
      </c>
      <c r="C92" s="15">
        <f t="shared" si="1"/>
        <v>0</v>
      </c>
    </row>
    <row r="93" spans="1:3" x14ac:dyDescent="0.25">
      <c r="A93" s="16">
        <v>43200</v>
      </c>
      <c r="B93" s="16">
        <v>43200</v>
      </c>
      <c r="C93" s="15">
        <f t="shared" si="1"/>
        <v>0</v>
      </c>
    </row>
    <row r="94" spans="1:3" x14ac:dyDescent="0.25">
      <c r="A94" s="16">
        <v>43200</v>
      </c>
      <c r="B94" s="16">
        <v>43200</v>
      </c>
      <c r="C94" s="15">
        <f t="shared" si="1"/>
        <v>0</v>
      </c>
    </row>
    <row r="95" spans="1:3" x14ac:dyDescent="0.25">
      <c r="A95" s="16">
        <v>43200</v>
      </c>
      <c r="B95" s="16">
        <v>43200</v>
      </c>
      <c r="C95" s="15">
        <f t="shared" si="1"/>
        <v>0</v>
      </c>
    </row>
    <row r="96" spans="1:3" x14ac:dyDescent="0.25">
      <c r="A96" s="16">
        <v>43201</v>
      </c>
      <c r="B96" s="16">
        <v>43201</v>
      </c>
      <c r="C96" s="15">
        <f t="shared" si="1"/>
        <v>0</v>
      </c>
    </row>
    <row r="97" spans="1:3" x14ac:dyDescent="0.25">
      <c r="A97" s="16">
        <v>43201</v>
      </c>
      <c r="B97" s="16">
        <v>43201</v>
      </c>
      <c r="C97" s="15">
        <f t="shared" si="1"/>
        <v>0</v>
      </c>
    </row>
    <row r="98" spans="1:3" x14ac:dyDescent="0.25">
      <c r="A98" s="16">
        <v>43201</v>
      </c>
      <c r="B98" s="16">
        <v>43201</v>
      </c>
      <c r="C98" s="15">
        <f t="shared" si="1"/>
        <v>0</v>
      </c>
    </row>
    <row r="99" spans="1:3" x14ac:dyDescent="0.25">
      <c r="A99" s="16">
        <v>43201</v>
      </c>
      <c r="B99" s="16">
        <v>43201</v>
      </c>
      <c r="C99" s="15">
        <f t="shared" si="1"/>
        <v>0</v>
      </c>
    </row>
    <row r="100" spans="1:3" x14ac:dyDescent="0.25">
      <c r="A100" s="16">
        <v>43202</v>
      </c>
      <c r="B100" s="16">
        <v>43202</v>
      </c>
      <c r="C100" s="15">
        <f t="shared" ref="C100:C162" si="2">A100-B100</f>
        <v>0</v>
      </c>
    </row>
    <row r="101" spans="1:3" x14ac:dyDescent="0.25">
      <c r="A101" s="16">
        <v>43203</v>
      </c>
      <c r="B101" s="16">
        <v>43203</v>
      </c>
      <c r="C101" s="15">
        <f t="shared" si="2"/>
        <v>0</v>
      </c>
    </row>
    <row r="102" spans="1:3" x14ac:dyDescent="0.25">
      <c r="A102" s="16">
        <v>43206</v>
      </c>
      <c r="B102" s="16">
        <v>43206</v>
      </c>
      <c r="C102" s="15">
        <f t="shared" si="2"/>
        <v>0</v>
      </c>
    </row>
    <row r="103" spans="1:3" x14ac:dyDescent="0.25">
      <c r="A103" s="16">
        <v>43206</v>
      </c>
      <c r="B103" s="16">
        <v>43206</v>
      </c>
      <c r="C103" s="15">
        <f t="shared" si="2"/>
        <v>0</v>
      </c>
    </row>
    <row r="104" spans="1:3" x14ac:dyDescent="0.25">
      <c r="A104" s="16">
        <v>43207</v>
      </c>
      <c r="B104" s="16">
        <v>43207</v>
      </c>
      <c r="C104" s="15">
        <f t="shared" si="2"/>
        <v>0</v>
      </c>
    </row>
    <row r="105" spans="1:3" x14ac:dyDescent="0.25">
      <c r="A105" s="16">
        <v>43208</v>
      </c>
      <c r="B105" s="16">
        <v>43208</v>
      </c>
      <c r="C105" s="15">
        <f t="shared" si="2"/>
        <v>0</v>
      </c>
    </row>
    <row r="106" spans="1:3" x14ac:dyDescent="0.25">
      <c r="A106" s="16">
        <v>43209</v>
      </c>
      <c r="B106" s="16">
        <v>43209</v>
      </c>
      <c r="C106" s="15">
        <f t="shared" si="2"/>
        <v>0</v>
      </c>
    </row>
    <row r="107" spans="1:3" x14ac:dyDescent="0.25">
      <c r="A107" s="16">
        <v>43210</v>
      </c>
      <c r="B107" s="16">
        <v>43210</v>
      </c>
      <c r="C107" s="15">
        <f t="shared" si="2"/>
        <v>0</v>
      </c>
    </row>
    <row r="108" spans="1:3" x14ac:dyDescent="0.25">
      <c r="A108" s="16">
        <v>43213</v>
      </c>
      <c r="B108" s="16">
        <v>43213</v>
      </c>
      <c r="C108" s="15">
        <f t="shared" si="2"/>
        <v>0</v>
      </c>
    </row>
    <row r="109" spans="1:3" x14ac:dyDescent="0.25">
      <c r="A109" s="16">
        <v>43215</v>
      </c>
      <c r="B109" s="16">
        <v>43215</v>
      </c>
      <c r="C109" s="15">
        <f t="shared" si="2"/>
        <v>0</v>
      </c>
    </row>
    <row r="110" spans="1:3" x14ac:dyDescent="0.25">
      <c r="A110" s="16">
        <v>43215</v>
      </c>
      <c r="B110" s="16">
        <v>43215</v>
      </c>
      <c r="C110" s="15">
        <f t="shared" si="2"/>
        <v>0</v>
      </c>
    </row>
    <row r="111" spans="1:3" x14ac:dyDescent="0.25">
      <c r="A111" s="16">
        <v>43217</v>
      </c>
      <c r="B111" s="16">
        <v>43217</v>
      </c>
      <c r="C111" s="15">
        <f t="shared" si="2"/>
        <v>0</v>
      </c>
    </row>
    <row r="112" spans="1:3" x14ac:dyDescent="0.25">
      <c r="A112" s="16">
        <v>43222</v>
      </c>
      <c r="B112" s="16">
        <v>43222</v>
      </c>
      <c r="C112" s="15">
        <f t="shared" si="2"/>
        <v>0</v>
      </c>
    </row>
    <row r="113" spans="1:3" x14ac:dyDescent="0.25">
      <c r="A113" s="16">
        <v>43223</v>
      </c>
      <c r="B113" s="16">
        <v>43223</v>
      </c>
      <c r="C113" s="15">
        <f t="shared" si="2"/>
        <v>0</v>
      </c>
    </row>
    <row r="114" spans="1:3" x14ac:dyDescent="0.25">
      <c r="A114" s="16">
        <v>43223</v>
      </c>
      <c r="B114" s="16">
        <v>43224</v>
      </c>
      <c r="C114" s="15">
        <f t="shared" si="2"/>
        <v>-1</v>
      </c>
    </row>
    <row r="115" spans="1:3" x14ac:dyDescent="0.25">
      <c r="A115" s="16">
        <v>43223</v>
      </c>
      <c r="B115" s="16">
        <v>43224</v>
      </c>
      <c r="C115" s="15">
        <f t="shared" si="2"/>
        <v>-1</v>
      </c>
    </row>
    <row r="116" spans="1:3" x14ac:dyDescent="0.25">
      <c r="A116" s="16">
        <v>43224</v>
      </c>
      <c r="B116" s="16">
        <v>43224</v>
      </c>
      <c r="C116" s="15">
        <f t="shared" si="2"/>
        <v>0</v>
      </c>
    </row>
    <row r="117" spans="1:3" x14ac:dyDescent="0.25">
      <c r="A117" s="16">
        <v>43228</v>
      </c>
      <c r="B117" s="16">
        <v>43228</v>
      </c>
      <c r="C117" s="15">
        <f t="shared" si="2"/>
        <v>0</v>
      </c>
    </row>
    <row r="118" spans="1:3" x14ac:dyDescent="0.25">
      <c r="A118" s="16">
        <v>43238</v>
      </c>
      <c r="B118" s="16">
        <v>43238</v>
      </c>
      <c r="C118" s="15">
        <f t="shared" si="2"/>
        <v>0</v>
      </c>
    </row>
    <row r="119" spans="1:3" x14ac:dyDescent="0.25">
      <c r="A119" s="16">
        <v>43234</v>
      </c>
      <c r="B119" s="16">
        <v>43234</v>
      </c>
      <c r="C119" s="15">
        <f t="shared" si="2"/>
        <v>0</v>
      </c>
    </row>
    <row r="120" spans="1:3" x14ac:dyDescent="0.25">
      <c r="A120" s="16">
        <v>43234</v>
      </c>
      <c r="B120" s="16">
        <v>43234</v>
      </c>
      <c r="C120" s="15">
        <f t="shared" si="2"/>
        <v>0</v>
      </c>
    </row>
    <row r="121" spans="1:3" x14ac:dyDescent="0.25">
      <c r="A121" s="16">
        <v>43238</v>
      </c>
      <c r="B121" s="16">
        <v>43238</v>
      </c>
      <c r="C121" s="15">
        <f t="shared" si="2"/>
        <v>0</v>
      </c>
    </row>
    <row r="122" spans="1:3" x14ac:dyDescent="0.25">
      <c r="A122" s="16">
        <v>43238</v>
      </c>
      <c r="B122" s="16">
        <v>43238</v>
      </c>
      <c r="C122" s="15">
        <f t="shared" si="2"/>
        <v>0</v>
      </c>
    </row>
    <row r="123" spans="1:3" x14ac:dyDescent="0.25">
      <c r="A123" s="16">
        <v>43238</v>
      </c>
      <c r="B123" s="16">
        <v>43238</v>
      </c>
      <c r="C123" s="15">
        <f t="shared" si="2"/>
        <v>0</v>
      </c>
    </row>
    <row r="124" spans="1:3" x14ac:dyDescent="0.25">
      <c r="A124" s="16">
        <v>43243</v>
      </c>
      <c r="B124" s="16">
        <v>43243</v>
      </c>
      <c r="C124" s="15">
        <f t="shared" si="2"/>
        <v>0</v>
      </c>
    </row>
    <row r="125" spans="1:3" x14ac:dyDescent="0.25">
      <c r="A125" s="16">
        <v>43243</v>
      </c>
      <c r="B125" s="16">
        <v>43243</v>
      </c>
      <c r="C125" s="15">
        <f t="shared" si="2"/>
        <v>0</v>
      </c>
    </row>
    <row r="126" spans="1:3" x14ac:dyDescent="0.25">
      <c r="A126" s="16">
        <v>43245</v>
      </c>
      <c r="B126" s="16">
        <v>43245</v>
      </c>
      <c r="C126" s="15">
        <f t="shared" si="2"/>
        <v>0</v>
      </c>
    </row>
    <row r="127" spans="1:3" x14ac:dyDescent="0.25">
      <c r="A127" s="16">
        <v>43245</v>
      </c>
      <c r="B127" s="16">
        <v>43245</v>
      </c>
      <c r="C127" s="15">
        <f t="shared" si="2"/>
        <v>0</v>
      </c>
    </row>
    <row r="128" spans="1:3" x14ac:dyDescent="0.25">
      <c r="A128" s="16">
        <v>43245</v>
      </c>
      <c r="B128" s="16">
        <v>43245</v>
      </c>
      <c r="C128" s="15">
        <f t="shared" si="2"/>
        <v>0</v>
      </c>
    </row>
    <row r="129" spans="1:3" x14ac:dyDescent="0.25">
      <c r="A129" s="16">
        <v>43245</v>
      </c>
      <c r="B129" s="16">
        <v>43245</v>
      </c>
      <c r="C129" s="15">
        <f t="shared" si="2"/>
        <v>0</v>
      </c>
    </row>
    <row r="130" spans="1:3" x14ac:dyDescent="0.25">
      <c r="A130" s="16">
        <v>43245</v>
      </c>
      <c r="B130" s="16">
        <v>43245</v>
      </c>
      <c r="C130" s="15">
        <f t="shared" si="2"/>
        <v>0</v>
      </c>
    </row>
    <row r="131" spans="1:3" x14ac:dyDescent="0.25">
      <c r="A131" s="16">
        <v>43250</v>
      </c>
      <c r="B131" s="16">
        <v>43250</v>
      </c>
      <c r="C131" s="15">
        <f t="shared" si="2"/>
        <v>0</v>
      </c>
    </row>
    <row r="132" spans="1:3" x14ac:dyDescent="0.25">
      <c r="A132" s="16">
        <v>43250</v>
      </c>
      <c r="B132" s="16">
        <v>43250</v>
      </c>
      <c r="C132" s="15">
        <f t="shared" si="2"/>
        <v>0</v>
      </c>
    </row>
    <row r="133" spans="1:3" x14ac:dyDescent="0.25">
      <c r="A133" s="16">
        <v>43250</v>
      </c>
      <c r="B133" s="16">
        <v>43250</v>
      </c>
      <c r="C133" s="15">
        <f t="shared" si="2"/>
        <v>0</v>
      </c>
    </row>
    <row r="134" spans="1:3" x14ac:dyDescent="0.25">
      <c r="A134" s="16">
        <v>43250</v>
      </c>
      <c r="B134" s="16">
        <v>43250</v>
      </c>
      <c r="C134" s="15">
        <f t="shared" si="2"/>
        <v>0</v>
      </c>
    </row>
    <row r="135" spans="1:3" x14ac:dyDescent="0.25">
      <c r="A135" s="16">
        <v>43251</v>
      </c>
      <c r="B135" s="16">
        <v>43251</v>
      </c>
      <c r="C135" s="15">
        <f t="shared" si="2"/>
        <v>0</v>
      </c>
    </row>
    <row r="136" spans="1:3" x14ac:dyDescent="0.25">
      <c r="A136" s="16">
        <v>43258</v>
      </c>
      <c r="B136" s="16">
        <v>43258</v>
      </c>
      <c r="C136" s="15">
        <f t="shared" si="2"/>
        <v>0</v>
      </c>
    </row>
    <row r="137" spans="1:3" x14ac:dyDescent="0.25">
      <c r="A137" s="16">
        <v>43258</v>
      </c>
      <c r="B137" s="16">
        <v>43258</v>
      </c>
      <c r="C137" s="15">
        <f t="shared" si="2"/>
        <v>0</v>
      </c>
    </row>
    <row r="138" spans="1:3" x14ac:dyDescent="0.25">
      <c r="A138" s="16">
        <v>43259</v>
      </c>
      <c r="B138" s="16">
        <v>43259</v>
      </c>
      <c r="C138" s="15">
        <f t="shared" si="2"/>
        <v>0</v>
      </c>
    </row>
    <row r="139" spans="1:3" x14ac:dyDescent="0.25">
      <c r="A139" s="16">
        <v>43272</v>
      </c>
      <c r="B139" s="16">
        <v>43272</v>
      </c>
      <c r="C139" s="15">
        <f t="shared" si="2"/>
        <v>0</v>
      </c>
    </row>
    <row r="140" spans="1:3" x14ac:dyDescent="0.25">
      <c r="A140" s="16">
        <v>43276</v>
      </c>
      <c r="B140" s="16">
        <v>43276</v>
      </c>
      <c r="C140" s="15">
        <f t="shared" si="2"/>
        <v>0</v>
      </c>
    </row>
    <row r="141" spans="1:3" x14ac:dyDescent="0.25">
      <c r="A141" s="16">
        <v>43280</v>
      </c>
      <c r="B141" s="16">
        <v>43280</v>
      </c>
      <c r="C141" s="15">
        <f t="shared" si="2"/>
        <v>0</v>
      </c>
    </row>
    <row r="142" spans="1:3" x14ac:dyDescent="0.25">
      <c r="A142" s="16">
        <v>43283</v>
      </c>
      <c r="B142" s="16">
        <v>43283</v>
      </c>
      <c r="C142" s="15">
        <f t="shared" si="2"/>
        <v>0</v>
      </c>
    </row>
    <row r="143" spans="1:3" x14ac:dyDescent="0.25">
      <c r="A143" s="16">
        <v>43284</v>
      </c>
      <c r="B143" s="16">
        <v>43284</v>
      </c>
      <c r="C143" s="15">
        <f t="shared" si="2"/>
        <v>0</v>
      </c>
    </row>
    <row r="144" spans="1:3" x14ac:dyDescent="0.25">
      <c r="A144" s="16">
        <v>43284</v>
      </c>
      <c r="B144" s="16">
        <v>43284</v>
      </c>
      <c r="C144" s="15">
        <f t="shared" si="2"/>
        <v>0</v>
      </c>
    </row>
    <row r="145" spans="1:3" x14ac:dyDescent="0.25">
      <c r="A145" s="16">
        <v>43285</v>
      </c>
      <c r="B145" s="16">
        <v>43285</v>
      </c>
      <c r="C145" s="15">
        <f t="shared" si="2"/>
        <v>0</v>
      </c>
    </row>
    <row r="146" spans="1:3" x14ac:dyDescent="0.25">
      <c r="A146" s="16">
        <v>43287</v>
      </c>
      <c r="B146" s="16">
        <v>43287</v>
      </c>
      <c r="C146" s="15">
        <f t="shared" si="2"/>
        <v>0</v>
      </c>
    </row>
    <row r="147" spans="1:3" x14ac:dyDescent="0.25">
      <c r="A147" s="16">
        <v>43287</v>
      </c>
      <c r="B147" s="16">
        <v>43287</v>
      </c>
      <c r="C147" s="15">
        <f t="shared" si="2"/>
        <v>0</v>
      </c>
    </row>
    <row r="148" spans="1:3" x14ac:dyDescent="0.25">
      <c r="A148" s="16">
        <v>43290</v>
      </c>
      <c r="B148" s="16">
        <v>43290</v>
      </c>
      <c r="C148" s="15">
        <f t="shared" si="2"/>
        <v>0</v>
      </c>
    </row>
    <row r="149" spans="1:3" x14ac:dyDescent="0.25">
      <c r="A149" s="16">
        <v>43290</v>
      </c>
      <c r="B149" s="16">
        <v>43290</v>
      </c>
      <c r="C149" s="15">
        <f t="shared" si="2"/>
        <v>0</v>
      </c>
    </row>
    <row r="150" spans="1:3" x14ac:dyDescent="0.25">
      <c r="A150" s="16">
        <v>43291</v>
      </c>
      <c r="B150" s="16">
        <v>43291</v>
      </c>
      <c r="C150" s="15">
        <f t="shared" si="2"/>
        <v>0</v>
      </c>
    </row>
    <row r="151" spans="1:3" x14ac:dyDescent="0.25">
      <c r="A151" s="16">
        <v>43292</v>
      </c>
      <c r="B151" s="16">
        <v>43292</v>
      </c>
      <c r="C151" s="15">
        <f t="shared" si="2"/>
        <v>0</v>
      </c>
    </row>
    <row r="152" spans="1:3" x14ac:dyDescent="0.25">
      <c r="A152" s="16">
        <v>43293</v>
      </c>
      <c r="B152" s="16">
        <v>43293</v>
      </c>
      <c r="C152" s="15">
        <f t="shared" si="2"/>
        <v>0</v>
      </c>
    </row>
    <row r="153" spans="1:3" x14ac:dyDescent="0.25">
      <c r="A153" s="16">
        <v>43294</v>
      </c>
      <c r="B153" s="16">
        <v>43294</v>
      </c>
      <c r="C153" s="15">
        <f t="shared" si="2"/>
        <v>0</v>
      </c>
    </row>
    <row r="154" spans="1:3" x14ac:dyDescent="0.25">
      <c r="A154" s="16">
        <v>43298</v>
      </c>
      <c r="B154" s="16">
        <v>43298</v>
      </c>
      <c r="C154" s="15">
        <f t="shared" si="2"/>
        <v>0</v>
      </c>
    </row>
    <row r="155" spans="1:3" x14ac:dyDescent="0.25">
      <c r="A155" s="16">
        <v>43299</v>
      </c>
      <c r="B155" s="16">
        <v>43299</v>
      </c>
      <c r="C155" s="15">
        <f t="shared" si="2"/>
        <v>0</v>
      </c>
    </row>
    <row r="156" spans="1:3" x14ac:dyDescent="0.25">
      <c r="A156" s="16">
        <v>43300</v>
      </c>
      <c r="B156" s="16">
        <v>43300</v>
      </c>
      <c r="C156" s="15">
        <f t="shared" si="2"/>
        <v>0</v>
      </c>
    </row>
    <row r="157" spans="1:3" x14ac:dyDescent="0.25">
      <c r="A157" s="16">
        <v>43300</v>
      </c>
      <c r="B157" s="16">
        <v>43300</v>
      </c>
      <c r="C157" s="15">
        <f t="shared" si="2"/>
        <v>0</v>
      </c>
    </row>
    <row r="158" spans="1:3" x14ac:dyDescent="0.25">
      <c r="A158" s="16"/>
      <c r="B158" s="16"/>
      <c r="C158" s="15">
        <f t="shared" si="2"/>
        <v>0</v>
      </c>
    </row>
    <row r="159" spans="1:3" x14ac:dyDescent="0.25">
      <c r="A159" s="16">
        <v>43300</v>
      </c>
      <c r="B159" s="16">
        <v>43300</v>
      </c>
      <c r="C159" s="15">
        <f t="shared" si="2"/>
        <v>0</v>
      </c>
    </row>
    <row r="160" spans="1:3" x14ac:dyDescent="0.25">
      <c r="A160" s="16">
        <v>43304</v>
      </c>
      <c r="B160" s="16">
        <v>43304</v>
      </c>
      <c r="C160" s="15">
        <f t="shared" si="2"/>
        <v>0</v>
      </c>
    </row>
    <row r="161" spans="1:3" x14ac:dyDescent="0.25">
      <c r="A161" s="16">
        <v>43307</v>
      </c>
      <c r="B161" s="16">
        <v>43307</v>
      </c>
      <c r="C161" s="15">
        <f t="shared" si="2"/>
        <v>0</v>
      </c>
    </row>
    <row r="162" spans="1:3" x14ac:dyDescent="0.25">
      <c r="A162" s="16">
        <v>43307</v>
      </c>
      <c r="B162" s="16">
        <v>43307</v>
      </c>
      <c r="C162" s="15">
        <f t="shared" si="2"/>
        <v>0</v>
      </c>
    </row>
    <row r="163" spans="1:3" x14ac:dyDescent="0.25">
      <c r="A163" s="16">
        <v>43342</v>
      </c>
      <c r="B163" s="16">
        <v>43342</v>
      </c>
      <c r="C163" s="15">
        <f t="shared" ref="C163:C226" si="3">A163-B163</f>
        <v>0</v>
      </c>
    </row>
    <row r="164" spans="1:3" x14ac:dyDescent="0.25">
      <c r="A164" s="16">
        <v>43314</v>
      </c>
      <c r="B164" s="16">
        <v>43314</v>
      </c>
      <c r="C164" s="15">
        <f t="shared" si="3"/>
        <v>0</v>
      </c>
    </row>
    <row r="165" spans="1:3" x14ac:dyDescent="0.25">
      <c r="A165" s="16">
        <v>43318</v>
      </c>
      <c r="B165" s="16">
        <v>43318</v>
      </c>
      <c r="C165" s="15">
        <f t="shared" si="3"/>
        <v>0</v>
      </c>
    </row>
    <row r="166" spans="1:3" x14ac:dyDescent="0.25">
      <c r="A166" s="16">
        <v>43318</v>
      </c>
      <c r="B166" s="16">
        <v>43318</v>
      </c>
      <c r="C166" s="15">
        <f t="shared" si="3"/>
        <v>0</v>
      </c>
    </row>
    <row r="167" spans="1:3" x14ac:dyDescent="0.25">
      <c r="A167" s="16">
        <v>43319</v>
      </c>
      <c r="B167" s="16">
        <v>43319</v>
      </c>
      <c r="C167" s="15">
        <f t="shared" si="3"/>
        <v>0</v>
      </c>
    </row>
    <row r="168" spans="1:3" x14ac:dyDescent="0.25">
      <c r="A168" s="16">
        <v>43320</v>
      </c>
      <c r="B168" s="16">
        <v>43320</v>
      </c>
      <c r="C168" s="15">
        <f t="shared" si="3"/>
        <v>0</v>
      </c>
    </row>
    <row r="169" spans="1:3" x14ac:dyDescent="0.25">
      <c r="A169" s="16">
        <v>43320</v>
      </c>
      <c r="B169" s="16">
        <v>43320</v>
      </c>
      <c r="C169" s="15">
        <f t="shared" si="3"/>
        <v>0</v>
      </c>
    </row>
    <row r="170" spans="1:3" x14ac:dyDescent="0.25">
      <c r="A170" s="22">
        <v>43321</v>
      </c>
      <c r="B170" s="22">
        <v>43321</v>
      </c>
      <c r="C170" s="15">
        <f t="shared" si="3"/>
        <v>0</v>
      </c>
    </row>
    <row r="171" spans="1:3" x14ac:dyDescent="0.25">
      <c r="A171" s="22">
        <v>43325</v>
      </c>
      <c r="B171" s="22">
        <v>43325</v>
      </c>
      <c r="C171" s="15">
        <f t="shared" si="3"/>
        <v>0</v>
      </c>
    </row>
    <row r="172" spans="1:3" x14ac:dyDescent="0.25">
      <c r="A172" s="22">
        <v>43325</v>
      </c>
      <c r="B172" s="22">
        <v>43325</v>
      </c>
      <c r="C172" s="15">
        <f t="shared" si="3"/>
        <v>0</v>
      </c>
    </row>
    <row r="173" spans="1:3" x14ac:dyDescent="0.25">
      <c r="A173" s="22">
        <v>43327</v>
      </c>
      <c r="B173" s="22">
        <v>43327</v>
      </c>
      <c r="C173" s="15">
        <f t="shared" si="3"/>
        <v>0</v>
      </c>
    </row>
    <row r="174" spans="1:3" x14ac:dyDescent="0.25">
      <c r="A174" s="22">
        <v>43327</v>
      </c>
      <c r="B174" s="22">
        <v>43327</v>
      </c>
      <c r="C174" s="15">
        <f t="shared" si="3"/>
        <v>0</v>
      </c>
    </row>
    <row r="175" spans="1:3" x14ac:dyDescent="0.25">
      <c r="A175" s="22">
        <v>43328</v>
      </c>
      <c r="B175" s="22">
        <v>43328</v>
      </c>
      <c r="C175" s="15">
        <f t="shared" si="3"/>
        <v>0</v>
      </c>
    </row>
    <row r="176" spans="1:3" x14ac:dyDescent="0.25">
      <c r="A176" s="22">
        <v>43335</v>
      </c>
      <c r="B176" s="22">
        <v>43335</v>
      </c>
      <c r="C176" s="15">
        <f t="shared" si="3"/>
        <v>0</v>
      </c>
    </row>
    <row r="177" spans="1:3" x14ac:dyDescent="0.25">
      <c r="A177" s="22">
        <v>43335</v>
      </c>
      <c r="B177" s="22">
        <v>43335</v>
      </c>
      <c r="C177" s="15">
        <f t="shared" si="3"/>
        <v>0</v>
      </c>
    </row>
    <row r="178" spans="1:3" x14ac:dyDescent="0.25">
      <c r="A178" s="22">
        <v>43336</v>
      </c>
      <c r="B178" s="22">
        <v>43336</v>
      </c>
      <c r="C178" s="15">
        <f t="shared" si="3"/>
        <v>0</v>
      </c>
    </row>
    <row r="179" spans="1:3" x14ac:dyDescent="0.25">
      <c r="A179" s="22">
        <v>43336</v>
      </c>
      <c r="B179" s="22">
        <v>43336</v>
      </c>
      <c r="C179" s="15">
        <f t="shared" si="3"/>
        <v>0</v>
      </c>
    </row>
    <row r="180" spans="1:3" x14ac:dyDescent="0.25">
      <c r="A180" s="22">
        <v>43336</v>
      </c>
      <c r="B180" s="22">
        <v>43336</v>
      </c>
      <c r="C180" s="15">
        <f t="shared" si="3"/>
        <v>0</v>
      </c>
    </row>
    <row r="181" spans="1:3" x14ac:dyDescent="0.25">
      <c r="A181" s="22">
        <v>43339</v>
      </c>
      <c r="B181" s="22">
        <v>43339</v>
      </c>
      <c r="C181" s="15">
        <f t="shared" si="3"/>
        <v>0</v>
      </c>
    </row>
    <row r="182" spans="1:3" x14ac:dyDescent="0.25">
      <c r="A182" s="22">
        <v>43339</v>
      </c>
      <c r="B182" s="22">
        <v>43339</v>
      </c>
      <c r="C182" s="15">
        <f t="shared" si="3"/>
        <v>0</v>
      </c>
    </row>
    <row r="183" spans="1:3" x14ac:dyDescent="0.25">
      <c r="A183" s="22">
        <v>43339</v>
      </c>
      <c r="B183" s="22">
        <v>43339</v>
      </c>
      <c r="C183" s="15">
        <f t="shared" si="3"/>
        <v>0</v>
      </c>
    </row>
    <row r="184" spans="1:3" x14ac:dyDescent="0.25">
      <c r="A184" s="22">
        <v>43342</v>
      </c>
      <c r="B184" s="22">
        <v>43342</v>
      </c>
      <c r="C184" s="15">
        <f t="shared" si="3"/>
        <v>0</v>
      </c>
    </row>
    <row r="185" spans="1:3" x14ac:dyDescent="0.25">
      <c r="A185" s="22">
        <v>43347</v>
      </c>
      <c r="B185" s="22">
        <v>43347</v>
      </c>
      <c r="C185" s="15">
        <f t="shared" si="3"/>
        <v>0</v>
      </c>
    </row>
    <row r="186" spans="1:3" x14ac:dyDescent="0.25">
      <c r="A186" s="22">
        <v>43347</v>
      </c>
      <c r="B186" s="22">
        <v>43347</v>
      </c>
      <c r="C186" s="15">
        <f t="shared" si="3"/>
        <v>0</v>
      </c>
    </row>
    <row r="187" spans="1:3" x14ac:dyDescent="0.25">
      <c r="A187" s="22">
        <v>43348</v>
      </c>
      <c r="B187" s="22">
        <v>43348</v>
      </c>
      <c r="C187" s="15">
        <f t="shared" si="3"/>
        <v>0</v>
      </c>
    </row>
    <row r="188" spans="1:3" x14ac:dyDescent="0.25">
      <c r="A188" s="22">
        <v>43349</v>
      </c>
      <c r="B188" s="22">
        <v>43349</v>
      </c>
      <c r="C188" s="15">
        <f t="shared" si="3"/>
        <v>0</v>
      </c>
    </row>
    <row r="189" spans="1:3" x14ac:dyDescent="0.25">
      <c r="A189" s="22">
        <v>43356</v>
      </c>
      <c r="B189" s="22">
        <v>43356</v>
      </c>
      <c r="C189" s="15">
        <f t="shared" si="3"/>
        <v>0</v>
      </c>
    </row>
    <row r="190" spans="1:3" x14ac:dyDescent="0.25">
      <c r="A190" s="22">
        <v>43357</v>
      </c>
      <c r="B190" s="22">
        <v>43357</v>
      </c>
      <c r="C190" s="15">
        <f t="shared" si="3"/>
        <v>0</v>
      </c>
    </row>
    <row r="191" spans="1:3" x14ac:dyDescent="0.25">
      <c r="A191" s="22">
        <v>43363</v>
      </c>
      <c r="B191" s="22">
        <v>43363</v>
      </c>
      <c r="C191" s="15">
        <f t="shared" si="3"/>
        <v>0</v>
      </c>
    </row>
    <row r="192" spans="1:3" x14ac:dyDescent="0.25">
      <c r="A192" s="22">
        <v>43363</v>
      </c>
      <c r="B192" s="22">
        <v>43363</v>
      </c>
      <c r="C192" s="15">
        <f t="shared" si="3"/>
        <v>0</v>
      </c>
    </row>
    <row r="193" spans="1:3" x14ac:dyDescent="0.25">
      <c r="A193" s="22">
        <v>43364</v>
      </c>
      <c r="B193" s="22">
        <v>43364</v>
      </c>
      <c r="C193" s="15">
        <f t="shared" si="3"/>
        <v>0</v>
      </c>
    </row>
    <row r="194" spans="1:3" x14ac:dyDescent="0.25">
      <c r="A194" s="22">
        <v>43364</v>
      </c>
      <c r="B194" s="22">
        <v>43364</v>
      </c>
      <c r="C194" s="15">
        <f t="shared" si="3"/>
        <v>0</v>
      </c>
    </row>
    <row r="195" spans="1:3" x14ac:dyDescent="0.25">
      <c r="A195" s="22">
        <v>43368</v>
      </c>
      <c r="B195" s="22">
        <v>43368</v>
      </c>
      <c r="C195" s="15">
        <f t="shared" si="3"/>
        <v>0</v>
      </c>
    </row>
    <row r="196" spans="1:3" x14ac:dyDescent="0.25">
      <c r="A196" s="22">
        <v>43368</v>
      </c>
      <c r="B196" s="22">
        <v>43368</v>
      </c>
      <c r="C196" s="15">
        <f t="shared" si="3"/>
        <v>0</v>
      </c>
    </row>
    <row r="197" spans="1:3" x14ac:dyDescent="0.25">
      <c r="A197" s="22">
        <v>43368</v>
      </c>
      <c r="B197" s="22">
        <v>43368</v>
      </c>
      <c r="C197" s="15">
        <f t="shared" si="3"/>
        <v>0</v>
      </c>
    </row>
    <row r="198" spans="1:3" x14ac:dyDescent="0.25">
      <c r="A198" s="22">
        <v>43400</v>
      </c>
      <c r="B198" s="22">
        <v>43400</v>
      </c>
      <c r="C198" s="15">
        <f t="shared" si="3"/>
        <v>0</v>
      </c>
    </row>
    <row r="199" spans="1:3" x14ac:dyDescent="0.25">
      <c r="A199" s="22">
        <v>43401</v>
      </c>
      <c r="B199" s="22">
        <v>43401</v>
      </c>
      <c r="C199" s="15">
        <f t="shared" si="3"/>
        <v>0</v>
      </c>
    </row>
    <row r="200" spans="1:3" x14ac:dyDescent="0.25">
      <c r="A200" s="22">
        <v>43401</v>
      </c>
      <c r="B200" s="22">
        <v>43401</v>
      </c>
      <c r="C200" s="15">
        <f t="shared" si="3"/>
        <v>0</v>
      </c>
    </row>
    <row r="201" spans="1:3" x14ac:dyDescent="0.25">
      <c r="A201" s="22">
        <v>43381</v>
      </c>
      <c r="B201" s="22">
        <v>43381</v>
      </c>
      <c r="C201" s="15">
        <f t="shared" si="3"/>
        <v>0</v>
      </c>
    </row>
    <row r="202" spans="1:3" x14ac:dyDescent="0.25">
      <c r="A202" s="22">
        <v>43377</v>
      </c>
      <c r="B202" s="22">
        <v>43377</v>
      </c>
      <c r="C202" s="15">
        <f t="shared" si="3"/>
        <v>0</v>
      </c>
    </row>
    <row r="203" spans="1:3" x14ac:dyDescent="0.25">
      <c r="A203" s="22">
        <v>43377</v>
      </c>
      <c r="B203" s="22">
        <v>43377</v>
      </c>
      <c r="C203" s="15">
        <f t="shared" si="3"/>
        <v>0</v>
      </c>
    </row>
    <row r="204" spans="1:3" x14ac:dyDescent="0.25">
      <c r="A204" s="22">
        <v>43381</v>
      </c>
      <c r="B204" s="22">
        <v>43381</v>
      </c>
      <c r="C204" s="15">
        <f t="shared" si="3"/>
        <v>0</v>
      </c>
    </row>
    <row r="205" spans="1:3" x14ac:dyDescent="0.25">
      <c r="A205" s="22">
        <v>43382</v>
      </c>
      <c r="B205" s="22">
        <v>43382</v>
      </c>
      <c r="C205" s="15">
        <f t="shared" si="3"/>
        <v>0</v>
      </c>
    </row>
    <row r="206" spans="1:3" x14ac:dyDescent="0.25">
      <c r="A206" s="22">
        <v>43382</v>
      </c>
      <c r="B206" s="22">
        <v>43382</v>
      </c>
      <c r="C206" s="15">
        <f t="shared" si="3"/>
        <v>0</v>
      </c>
    </row>
    <row r="207" spans="1:3" x14ac:dyDescent="0.25">
      <c r="A207" s="22">
        <v>43382</v>
      </c>
      <c r="B207" s="22">
        <v>43382</v>
      </c>
      <c r="C207" s="15">
        <f t="shared" si="3"/>
        <v>0</v>
      </c>
    </row>
    <row r="208" spans="1:3" x14ac:dyDescent="0.25">
      <c r="A208" s="22">
        <v>43383</v>
      </c>
      <c r="B208" s="22">
        <v>43383</v>
      </c>
      <c r="C208" s="15">
        <f t="shared" si="3"/>
        <v>0</v>
      </c>
    </row>
    <row r="209" spans="1:3" x14ac:dyDescent="0.25">
      <c r="A209" s="22">
        <v>43388</v>
      </c>
      <c r="B209" s="22">
        <v>43388</v>
      </c>
      <c r="C209" s="15">
        <f t="shared" si="3"/>
        <v>0</v>
      </c>
    </row>
    <row r="210" spans="1:3" x14ac:dyDescent="0.25">
      <c r="A210" s="22">
        <v>43389</v>
      </c>
      <c r="B210" s="22">
        <v>43389</v>
      </c>
      <c r="C210" s="15">
        <f t="shared" si="3"/>
        <v>0</v>
      </c>
    </row>
    <row r="211" spans="1:3" x14ac:dyDescent="0.25">
      <c r="A211" s="22">
        <v>43389</v>
      </c>
      <c r="B211" s="22">
        <v>43389</v>
      </c>
      <c r="C211" s="15">
        <f t="shared" si="3"/>
        <v>0</v>
      </c>
    </row>
    <row r="212" spans="1:3" x14ac:dyDescent="0.25">
      <c r="A212" s="22">
        <v>43390</v>
      </c>
      <c r="B212" s="22">
        <v>43390</v>
      </c>
      <c r="C212" s="15">
        <f t="shared" si="3"/>
        <v>0</v>
      </c>
    </row>
    <row r="213" spans="1:3" x14ac:dyDescent="0.25">
      <c r="A213" s="22">
        <v>43390</v>
      </c>
      <c r="B213" s="22">
        <v>43390</v>
      </c>
      <c r="C213" s="15">
        <f t="shared" si="3"/>
        <v>0</v>
      </c>
    </row>
    <row r="214" spans="1:3" x14ac:dyDescent="0.25">
      <c r="A214" s="22">
        <v>43395</v>
      </c>
      <c r="B214" s="22">
        <v>43395</v>
      </c>
      <c r="C214" s="15">
        <f t="shared" si="3"/>
        <v>0</v>
      </c>
    </row>
    <row r="215" spans="1:3" x14ac:dyDescent="0.25">
      <c r="A215" s="22">
        <v>43395</v>
      </c>
      <c r="B215" s="22">
        <v>43395</v>
      </c>
      <c r="C215" s="15">
        <f t="shared" si="3"/>
        <v>0</v>
      </c>
    </row>
    <row r="216" spans="1:3" x14ac:dyDescent="0.25">
      <c r="A216" s="22">
        <v>43395</v>
      </c>
      <c r="B216" s="22">
        <v>43395</v>
      </c>
      <c r="C216" s="15">
        <f t="shared" si="3"/>
        <v>0</v>
      </c>
    </row>
    <row r="217" spans="1:3" x14ac:dyDescent="0.25">
      <c r="A217" s="22">
        <v>43396</v>
      </c>
      <c r="B217" s="22">
        <v>43396</v>
      </c>
      <c r="C217" s="15">
        <f t="shared" si="3"/>
        <v>0</v>
      </c>
    </row>
    <row r="218" spans="1:3" x14ac:dyDescent="0.25">
      <c r="A218" s="22">
        <v>43396</v>
      </c>
      <c r="B218" s="22">
        <v>43396</v>
      </c>
      <c r="C218" s="15">
        <f t="shared" si="3"/>
        <v>0</v>
      </c>
    </row>
    <row r="219" spans="1:3" x14ac:dyDescent="0.25">
      <c r="A219" s="22">
        <v>43397</v>
      </c>
      <c r="B219" s="22">
        <v>43397</v>
      </c>
      <c r="C219" s="15">
        <f t="shared" si="3"/>
        <v>0</v>
      </c>
    </row>
    <row r="220" spans="1:3" x14ac:dyDescent="0.25">
      <c r="A220" s="22">
        <v>43397</v>
      </c>
      <c r="B220" s="22">
        <v>43397</v>
      </c>
      <c r="C220" s="15">
        <f t="shared" si="3"/>
        <v>0</v>
      </c>
    </row>
    <row r="221" spans="1:3" x14ac:dyDescent="0.25">
      <c r="A221" s="22">
        <v>43399</v>
      </c>
      <c r="B221" s="22">
        <v>43399</v>
      </c>
      <c r="C221" s="15">
        <f t="shared" si="3"/>
        <v>0</v>
      </c>
    </row>
    <row r="222" spans="1:3" x14ac:dyDescent="0.25">
      <c r="A222" s="22">
        <v>43402</v>
      </c>
      <c r="B222" s="22">
        <v>43402</v>
      </c>
      <c r="C222" s="15">
        <f t="shared" si="3"/>
        <v>0</v>
      </c>
    </row>
    <row r="223" spans="1:3" x14ac:dyDescent="0.25">
      <c r="A223" s="22">
        <v>43402</v>
      </c>
      <c r="B223" s="22">
        <v>43402</v>
      </c>
      <c r="C223" s="15">
        <f t="shared" si="3"/>
        <v>0</v>
      </c>
    </row>
    <row r="224" spans="1:3" x14ac:dyDescent="0.25">
      <c r="A224" s="22">
        <v>43403</v>
      </c>
      <c r="B224" s="22">
        <v>43403</v>
      </c>
      <c r="C224" s="15">
        <f t="shared" si="3"/>
        <v>0</v>
      </c>
    </row>
    <row r="225" spans="1:3" x14ac:dyDescent="0.25">
      <c r="A225" s="22">
        <v>43405</v>
      </c>
      <c r="B225" s="22">
        <v>43405</v>
      </c>
      <c r="C225" s="15">
        <f t="shared" si="3"/>
        <v>0</v>
      </c>
    </row>
    <row r="226" spans="1:3" x14ac:dyDescent="0.25">
      <c r="A226" s="22">
        <v>43410</v>
      </c>
      <c r="B226" s="22">
        <v>43410</v>
      </c>
      <c r="C226" s="15">
        <f t="shared" si="3"/>
        <v>0</v>
      </c>
    </row>
    <row r="227" spans="1:3" x14ac:dyDescent="0.25">
      <c r="A227" s="22">
        <v>43411</v>
      </c>
      <c r="B227" s="22">
        <v>43411</v>
      </c>
      <c r="C227" s="15">
        <f t="shared" ref="C227:C262" si="4">A227-B227</f>
        <v>0</v>
      </c>
    </row>
    <row r="228" spans="1:3" x14ac:dyDescent="0.25">
      <c r="A228" s="22">
        <v>43412</v>
      </c>
      <c r="B228" s="22">
        <v>43412</v>
      </c>
      <c r="C228" s="15">
        <f t="shared" si="4"/>
        <v>0</v>
      </c>
    </row>
    <row r="229" spans="1:3" x14ac:dyDescent="0.25">
      <c r="A229" s="22">
        <v>43416</v>
      </c>
      <c r="B229" s="22">
        <v>43416</v>
      </c>
      <c r="C229" s="15">
        <f t="shared" si="4"/>
        <v>0</v>
      </c>
    </row>
    <row r="230" spans="1:3" x14ac:dyDescent="0.25">
      <c r="A230" s="22">
        <v>43417</v>
      </c>
      <c r="B230" s="22">
        <v>43417</v>
      </c>
      <c r="C230" s="15">
        <f t="shared" si="4"/>
        <v>0</v>
      </c>
    </row>
    <row r="231" spans="1:3" x14ac:dyDescent="0.25">
      <c r="A231" s="22">
        <v>43417</v>
      </c>
      <c r="B231" s="22">
        <v>43417</v>
      </c>
      <c r="C231" s="15">
        <f t="shared" si="4"/>
        <v>0</v>
      </c>
    </row>
    <row r="232" spans="1:3" x14ac:dyDescent="0.25">
      <c r="A232" s="22">
        <v>43417</v>
      </c>
      <c r="B232" s="22">
        <v>43417</v>
      </c>
      <c r="C232" s="15">
        <f t="shared" si="4"/>
        <v>0</v>
      </c>
    </row>
    <row r="233" spans="1:3" x14ac:dyDescent="0.25">
      <c r="A233" s="22">
        <v>43417</v>
      </c>
      <c r="B233" s="22">
        <v>43417</v>
      </c>
      <c r="C233" s="15">
        <f t="shared" si="4"/>
        <v>0</v>
      </c>
    </row>
    <row r="234" spans="1:3" x14ac:dyDescent="0.25">
      <c r="A234" s="22">
        <v>43418</v>
      </c>
      <c r="B234" s="22">
        <v>43418</v>
      </c>
      <c r="C234" s="15">
        <f t="shared" si="4"/>
        <v>0</v>
      </c>
    </row>
    <row r="235" spans="1:3" x14ac:dyDescent="0.25">
      <c r="A235" s="22">
        <v>43418</v>
      </c>
      <c r="B235" s="22">
        <v>43418</v>
      </c>
      <c r="C235" s="15">
        <f t="shared" si="4"/>
        <v>0</v>
      </c>
    </row>
    <row r="236" spans="1:3" x14ac:dyDescent="0.25">
      <c r="A236" s="22">
        <v>43419</v>
      </c>
      <c r="B236" s="22">
        <v>43419</v>
      </c>
      <c r="C236" s="15">
        <f t="shared" si="4"/>
        <v>0</v>
      </c>
    </row>
    <row r="237" spans="1:3" x14ac:dyDescent="0.25">
      <c r="A237" s="22">
        <v>43419</v>
      </c>
      <c r="B237" s="22">
        <v>43419</v>
      </c>
      <c r="C237" s="15">
        <f t="shared" si="4"/>
        <v>0</v>
      </c>
    </row>
    <row r="238" spans="1:3" x14ac:dyDescent="0.25">
      <c r="A238" s="22">
        <v>43419</v>
      </c>
      <c r="B238" s="22">
        <v>43419</v>
      </c>
      <c r="C238" s="15">
        <f t="shared" si="4"/>
        <v>0</v>
      </c>
    </row>
    <row r="239" spans="1:3" x14ac:dyDescent="0.25">
      <c r="A239" s="22">
        <v>43419</v>
      </c>
      <c r="B239" s="22">
        <v>43419</v>
      </c>
      <c r="C239" s="15">
        <f t="shared" si="4"/>
        <v>0</v>
      </c>
    </row>
    <row r="240" spans="1:3" x14ac:dyDescent="0.25">
      <c r="A240" s="22">
        <v>43423</v>
      </c>
      <c r="B240" s="22">
        <v>43423</v>
      </c>
      <c r="C240" s="15">
        <f t="shared" si="4"/>
        <v>0</v>
      </c>
    </row>
    <row r="241" spans="1:3" x14ac:dyDescent="0.25">
      <c r="A241" s="22">
        <v>43423</v>
      </c>
      <c r="B241" s="22">
        <v>43423</v>
      </c>
      <c r="C241" s="15">
        <f t="shared" si="4"/>
        <v>0</v>
      </c>
    </row>
    <row r="242" spans="1:3" x14ac:dyDescent="0.25">
      <c r="A242" s="22">
        <v>43423</v>
      </c>
      <c r="B242" s="22">
        <v>43423</v>
      </c>
      <c r="C242" s="15">
        <f t="shared" si="4"/>
        <v>0</v>
      </c>
    </row>
    <row r="243" spans="1:3" x14ac:dyDescent="0.25">
      <c r="A243" s="22">
        <v>43425</v>
      </c>
      <c r="B243" s="22">
        <v>43425</v>
      </c>
      <c r="C243" s="15">
        <f t="shared" si="4"/>
        <v>0</v>
      </c>
    </row>
    <row r="244" spans="1:3" x14ac:dyDescent="0.25">
      <c r="A244" s="22">
        <v>43425</v>
      </c>
      <c r="B244" s="22">
        <v>43425</v>
      </c>
      <c r="C244" s="15">
        <f t="shared" si="4"/>
        <v>0</v>
      </c>
    </row>
    <row r="245" spans="1:3" x14ac:dyDescent="0.25">
      <c r="A245" s="22">
        <v>43425</v>
      </c>
      <c r="B245" s="22">
        <v>43425</v>
      </c>
      <c r="C245" s="15">
        <f t="shared" si="4"/>
        <v>0</v>
      </c>
    </row>
    <row r="246" spans="1:3" x14ac:dyDescent="0.25">
      <c r="A246" s="22">
        <v>43425</v>
      </c>
      <c r="B246" s="22">
        <v>43425</v>
      </c>
      <c r="C246" s="15">
        <f t="shared" si="4"/>
        <v>0</v>
      </c>
    </row>
    <row r="247" spans="1:3" x14ac:dyDescent="0.25">
      <c r="A247" s="22">
        <v>43426</v>
      </c>
      <c r="B247" s="22">
        <v>43426</v>
      </c>
      <c r="C247" s="15">
        <f t="shared" si="4"/>
        <v>0</v>
      </c>
    </row>
    <row r="248" spans="1:3" x14ac:dyDescent="0.25">
      <c r="A248" s="22">
        <v>43427</v>
      </c>
      <c r="B248" s="22">
        <v>43427</v>
      </c>
      <c r="C248" s="15">
        <f t="shared" si="4"/>
        <v>0</v>
      </c>
    </row>
    <row r="249" spans="1:3" x14ac:dyDescent="0.25">
      <c r="A249" s="22">
        <v>43427</v>
      </c>
      <c r="B249" s="22">
        <v>43427</v>
      </c>
      <c r="C249" s="15">
        <f t="shared" si="4"/>
        <v>0</v>
      </c>
    </row>
    <row r="250" spans="1:3" x14ac:dyDescent="0.25">
      <c r="A250" s="22">
        <v>43433</v>
      </c>
      <c r="B250" s="22">
        <v>43433</v>
      </c>
      <c r="C250" s="15">
        <f t="shared" si="4"/>
        <v>0</v>
      </c>
    </row>
    <row r="251" spans="1:3" x14ac:dyDescent="0.25">
      <c r="A251" s="22">
        <v>43438</v>
      </c>
      <c r="B251" s="22">
        <v>43438</v>
      </c>
      <c r="C251" s="15">
        <f t="shared" si="4"/>
        <v>0</v>
      </c>
    </row>
    <row r="252" spans="1:3" x14ac:dyDescent="0.25">
      <c r="A252" s="22">
        <v>43439</v>
      </c>
      <c r="B252" s="22">
        <v>43439</v>
      </c>
      <c r="C252" s="15">
        <f t="shared" si="4"/>
        <v>0</v>
      </c>
    </row>
    <row r="253" spans="1:3" x14ac:dyDescent="0.25">
      <c r="A253" s="22">
        <v>43441</v>
      </c>
      <c r="B253" s="22">
        <v>43441</v>
      </c>
      <c r="C253" s="15">
        <f t="shared" si="4"/>
        <v>0</v>
      </c>
    </row>
    <row r="254" spans="1:3" x14ac:dyDescent="0.25">
      <c r="A254" s="22">
        <v>43441</v>
      </c>
      <c r="B254" s="22">
        <v>43441</v>
      </c>
      <c r="C254" s="15">
        <f t="shared" si="4"/>
        <v>0</v>
      </c>
    </row>
    <row r="255" spans="1:3" x14ac:dyDescent="0.25">
      <c r="A255" s="22">
        <v>43441</v>
      </c>
      <c r="B255" s="22">
        <v>43441</v>
      </c>
      <c r="C255" s="15">
        <f t="shared" si="4"/>
        <v>0</v>
      </c>
    </row>
    <row r="256" spans="1:3" x14ac:dyDescent="0.25">
      <c r="A256" s="22">
        <v>43448</v>
      </c>
      <c r="B256" s="22">
        <v>43448</v>
      </c>
      <c r="C256" s="15">
        <f t="shared" si="4"/>
        <v>0</v>
      </c>
    </row>
    <row r="257" spans="1:3" x14ac:dyDescent="0.25">
      <c r="A257" s="22">
        <v>43447</v>
      </c>
      <c r="B257" s="22">
        <v>43447</v>
      </c>
      <c r="C257" s="15">
        <f t="shared" si="4"/>
        <v>0</v>
      </c>
    </row>
    <row r="258" spans="1:3" x14ac:dyDescent="0.25">
      <c r="A258" s="22">
        <v>43452</v>
      </c>
      <c r="B258" s="22">
        <v>43452</v>
      </c>
      <c r="C258" s="15">
        <f t="shared" si="4"/>
        <v>0</v>
      </c>
    </row>
    <row r="259" spans="1:3" x14ac:dyDescent="0.25">
      <c r="A259" s="22">
        <v>43453</v>
      </c>
      <c r="B259" s="22">
        <v>43453</v>
      </c>
      <c r="C259" s="15">
        <f t="shared" si="4"/>
        <v>0</v>
      </c>
    </row>
    <row r="260" spans="1:3" x14ac:dyDescent="0.25">
      <c r="A260" s="22">
        <v>43460</v>
      </c>
      <c r="B260" s="22">
        <v>43460</v>
      </c>
      <c r="C260" s="15">
        <f t="shared" si="4"/>
        <v>0</v>
      </c>
    </row>
    <row r="261" spans="1:3" x14ac:dyDescent="0.25">
      <c r="A261" s="22">
        <v>43462</v>
      </c>
      <c r="B261" s="22">
        <v>43462</v>
      </c>
      <c r="C261" s="15">
        <f t="shared" si="4"/>
        <v>0</v>
      </c>
    </row>
    <row r="262" spans="1:3" x14ac:dyDescent="0.25">
      <c r="A262" s="22">
        <v>43462</v>
      </c>
      <c r="B262" s="22">
        <v>43462</v>
      </c>
      <c r="C262" s="15">
        <f t="shared" si="4"/>
        <v>0</v>
      </c>
    </row>
  </sheetData>
  <autoFilter ref="A2:C262">
    <filterColumn colId="2">
      <filters>
        <filter val="0"/>
        <filter val="-1"/>
        <filter val="-2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7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G11" sqref="G11"/>
    </sheetView>
  </sheetViews>
  <sheetFormatPr defaultRowHeight="15" x14ac:dyDescent="0.25"/>
  <cols>
    <col min="1" max="1" width="6.28515625" customWidth="1"/>
    <col min="2" max="2" width="10.28515625" customWidth="1"/>
    <col min="3" max="3" width="13.7109375" customWidth="1"/>
    <col min="4" max="4" width="14.7109375" customWidth="1"/>
    <col min="5" max="5" width="30" bestFit="1" customWidth="1"/>
    <col min="6" max="6" width="16" customWidth="1"/>
    <col min="7" max="7" width="107.7109375" bestFit="1" customWidth="1"/>
  </cols>
  <sheetData>
    <row r="2" spans="1:7" ht="30" x14ac:dyDescent="0.25">
      <c r="A2" s="1" t="s">
        <v>3</v>
      </c>
      <c r="B2" s="2" t="s">
        <v>0</v>
      </c>
      <c r="C2" s="3" t="s">
        <v>1</v>
      </c>
      <c r="D2" s="3" t="s">
        <v>2</v>
      </c>
      <c r="E2" s="28" t="s">
        <v>4</v>
      </c>
      <c r="F2" s="3" t="s">
        <v>9</v>
      </c>
      <c r="G2" s="3" t="s">
        <v>5</v>
      </c>
    </row>
    <row r="3" spans="1:7" x14ac:dyDescent="0.25">
      <c r="A3" s="4">
        <v>1</v>
      </c>
      <c r="B3" s="5">
        <v>43465</v>
      </c>
      <c r="C3" s="6">
        <v>43467</v>
      </c>
      <c r="D3" s="6">
        <v>43467</v>
      </c>
      <c r="E3" s="6" t="s">
        <v>478</v>
      </c>
      <c r="F3" s="6">
        <v>43467</v>
      </c>
      <c r="G3" s="7" t="s">
        <v>479</v>
      </c>
    </row>
    <row r="4" spans="1:7" x14ac:dyDescent="0.25">
      <c r="A4" s="17">
        <v>2</v>
      </c>
      <c r="B4" s="16">
        <v>43467</v>
      </c>
      <c r="C4" s="16">
        <v>43468</v>
      </c>
      <c r="D4" s="16">
        <v>43468</v>
      </c>
      <c r="E4" s="16" t="s">
        <v>480</v>
      </c>
      <c r="F4" s="16">
        <v>43472</v>
      </c>
      <c r="G4" s="15" t="s">
        <v>481</v>
      </c>
    </row>
    <row r="5" spans="1:7" x14ac:dyDescent="0.25">
      <c r="A5" s="17">
        <v>3</v>
      </c>
      <c r="B5" s="16">
        <v>43469</v>
      </c>
      <c r="C5" s="16">
        <v>43469</v>
      </c>
      <c r="D5" s="16">
        <v>43469</v>
      </c>
      <c r="E5" s="16" t="s">
        <v>482</v>
      </c>
      <c r="F5" s="16">
        <v>43471</v>
      </c>
      <c r="G5" s="15" t="s">
        <v>483</v>
      </c>
    </row>
    <row r="6" spans="1:7" x14ac:dyDescent="0.25">
      <c r="A6" s="17">
        <v>4</v>
      </c>
      <c r="B6" s="16"/>
      <c r="C6" s="16"/>
      <c r="D6" s="16"/>
      <c r="E6" s="16" t="s">
        <v>484</v>
      </c>
      <c r="F6" s="16">
        <v>43467</v>
      </c>
      <c r="G6" s="15" t="s">
        <v>485</v>
      </c>
    </row>
    <row r="7" spans="1:7" x14ac:dyDescent="0.25">
      <c r="A7" s="17">
        <v>5</v>
      </c>
      <c r="B7" s="16">
        <v>43472</v>
      </c>
      <c r="C7" s="16">
        <v>43472</v>
      </c>
      <c r="D7" s="16">
        <v>43472</v>
      </c>
      <c r="E7" s="16" t="s">
        <v>486</v>
      </c>
      <c r="F7" s="16">
        <v>42740</v>
      </c>
      <c r="G7" s="15" t="s">
        <v>487</v>
      </c>
    </row>
    <row r="8" spans="1:7" x14ac:dyDescent="0.25">
      <c r="A8" s="17">
        <v>6</v>
      </c>
      <c r="B8" s="16">
        <v>43472</v>
      </c>
      <c r="C8" s="16">
        <v>43473</v>
      </c>
      <c r="D8" s="16">
        <v>43473</v>
      </c>
      <c r="E8" s="16" t="s">
        <v>488</v>
      </c>
      <c r="F8" s="16">
        <v>43474</v>
      </c>
      <c r="G8" s="15" t="s">
        <v>489</v>
      </c>
    </row>
    <row r="9" spans="1:7" x14ac:dyDescent="0.25">
      <c r="A9" s="17">
        <v>7</v>
      </c>
      <c r="B9" s="16">
        <v>43473</v>
      </c>
      <c r="C9" s="16">
        <v>43473</v>
      </c>
      <c r="D9" s="16">
        <v>43473</v>
      </c>
      <c r="E9" s="16" t="s">
        <v>490</v>
      </c>
      <c r="F9" s="16">
        <v>43474</v>
      </c>
      <c r="G9" s="15" t="s">
        <v>491</v>
      </c>
    </row>
    <row r="10" spans="1:7" x14ac:dyDescent="0.25">
      <c r="A10" s="17">
        <v>8</v>
      </c>
      <c r="B10" s="16"/>
      <c r="C10" s="16"/>
      <c r="D10" s="16"/>
      <c r="E10" s="16" t="s">
        <v>492</v>
      </c>
      <c r="F10" s="16">
        <v>43474</v>
      </c>
      <c r="G10" s="15" t="s">
        <v>485</v>
      </c>
    </row>
    <row r="11" spans="1:7" x14ac:dyDescent="0.25">
      <c r="A11" s="17">
        <v>9</v>
      </c>
      <c r="B11" s="16">
        <v>43473</v>
      </c>
      <c r="C11" s="16">
        <v>43474</v>
      </c>
      <c r="D11" s="16">
        <v>43474</v>
      </c>
      <c r="E11" s="16" t="s">
        <v>493</v>
      </c>
      <c r="F11" s="16">
        <v>43475</v>
      </c>
      <c r="G11" s="15" t="s">
        <v>494</v>
      </c>
    </row>
    <row r="12" spans="1:7" x14ac:dyDescent="0.25">
      <c r="A12" s="17">
        <v>10</v>
      </c>
      <c r="B12" s="16">
        <v>43480</v>
      </c>
      <c r="C12" s="16">
        <v>43480</v>
      </c>
      <c r="D12" s="16">
        <v>43480</v>
      </c>
      <c r="E12" s="16" t="s">
        <v>495</v>
      </c>
      <c r="F12" s="16">
        <v>43479</v>
      </c>
      <c r="G12" s="15" t="s">
        <v>489</v>
      </c>
    </row>
    <row r="13" spans="1:7" x14ac:dyDescent="0.25">
      <c r="A13" s="17">
        <v>11</v>
      </c>
      <c r="B13" s="16">
        <v>43480</v>
      </c>
      <c r="C13" s="16">
        <v>43480</v>
      </c>
      <c r="D13" s="16">
        <v>43480</v>
      </c>
      <c r="E13" s="16" t="s">
        <v>496</v>
      </c>
      <c r="F13" s="16">
        <v>43481</v>
      </c>
      <c r="G13" s="15" t="s">
        <v>497</v>
      </c>
    </row>
    <row r="14" spans="1:7" x14ac:dyDescent="0.25">
      <c r="A14" s="17">
        <v>12</v>
      </c>
      <c r="B14" s="16">
        <v>43486</v>
      </c>
      <c r="C14" s="16">
        <v>43486</v>
      </c>
      <c r="D14" s="16">
        <v>43486</v>
      </c>
      <c r="E14" s="16" t="s">
        <v>498</v>
      </c>
      <c r="F14" s="16">
        <v>43487</v>
      </c>
      <c r="G14" s="15" t="s">
        <v>499</v>
      </c>
    </row>
    <row r="15" spans="1:7" x14ac:dyDescent="0.25">
      <c r="A15" s="17">
        <v>13</v>
      </c>
      <c r="B15" s="16"/>
      <c r="C15" s="16"/>
      <c r="D15" s="16"/>
      <c r="E15" s="16" t="s">
        <v>500</v>
      </c>
      <c r="F15" s="16">
        <v>43487</v>
      </c>
      <c r="G15" s="15" t="s">
        <v>485</v>
      </c>
    </row>
    <row r="16" spans="1:7" x14ac:dyDescent="0.25">
      <c r="A16" s="17">
        <v>14</v>
      </c>
      <c r="B16" s="16">
        <v>43486</v>
      </c>
      <c r="C16" s="16">
        <v>43486</v>
      </c>
      <c r="D16" s="16">
        <v>43486</v>
      </c>
      <c r="E16" s="16" t="s">
        <v>501</v>
      </c>
      <c r="F16" s="16">
        <v>43489</v>
      </c>
      <c r="G16" s="15" t="s">
        <v>502</v>
      </c>
    </row>
    <row r="17" spans="1:7" x14ac:dyDescent="0.25">
      <c r="A17" s="17">
        <v>15</v>
      </c>
      <c r="B17" s="16">
        <v>43486</v>
      </c>
      <c r="C17" s="16">
        <v>43486</v>
      </c>
      <c r="D17" s="16">
        <v>43486</v>
      </c>
      <c r="E17" s="16" t="s">
        <v>503</v>
      </c>
      <c r="F17" s="16">
        <v>43487</v>
      </c>
      <c r="G17" s="15" t="s">
        <v>504</v>
      </c>
    </row>
    <row r="18" spans="1:7" x14ac:dyDescent="0.25">
      <c r="A18" s="17">
        <v>16</v>
      </c>
      <c r="B18" s="16">
        <v>43487</v>
      </c>
      <c r="C18" s="16">
        <v>43488</v>
      </c>
      <c r="D18" s="16">
        <v>43488</v>
      </c>
      <c r="E18" s="16" t="s">
        <v>505</v>
      </c>
      <c r="F18" s="16">
        <v>43493</v>
      </c>
      <c r="G18" s="15" t="s">
        <v>506</v>
      </c>
    </row>
    <row r="19" spans="1:7" x14ac:dyDescent="0.25">
      <c r="A19" s="17">
        <v>17</v>
      </c>
      <c r="B19" s="16">
        <v>43487</v>
      </c>
      <c r="C19" s="16">
        <v>43488</v>
      </c>
      <c r="D19" s="16">
        <v>43488</v>
      </c>
      <c r="E19" s="16" t="s">
        <v>507</v>
      </c>
      <c r="F19" s="16">
        <v>43480</v>
      </c>
      <c r="G19" s="15" t="s">
        <v>509</v>
      </c>
    </row>
    <row r="20" spans="1:7" x14ac:dyDescent="0.25">
      <c r="A20" s="17">
        <v>18</v>
      </c>
      <c r="B20" s="16">
        <v>43487</v>
      </c>
      <c r="C20" s="16">
        <v>43488</v>
      </c>
      <c r="D20" s="16">
        <v>43488</v>
      </c>
      <c r="E20" s="16" t="s">
        <v>508</v>
      </c>
      <c r="F20" s="16">
        <v>43487</v>
      </c>
      <c r="G20" s="15" t="s">
        <v>510</v>
      </c>
    </row>
    <row r="21" spans="1:7" x14ac:dyDescent="0.25">
      <c r="A21" s="17">
        <v>19</v>
      </c>
      <c r="B21" s="13">
        <v>43488</v>
      </c>
      <c r="C21" s="16">
        <v>43489</v>
      </c>
      <c r="D21" s="16">
        <v>43489</v>
      </c>
      <c r="E21" s="16" t="s">
        <v>511</v>
      </c>
      <c r="F21" s="16">
        <v>43494</v>
      </c>
      <c r="G21" s="15" t="s">
        <v>512</v>
      </c>
    </row>
    <row r="22" spans="1:7" x14ac:dyDescent="0.25">
      <c r="A22" s="17">
        <v>20</v>
      </c>
      <c r="B22" s="13">
        <v>43489</v>
      </c>
      <c r="C22" s="16">
        <v>43489</v>
      </c>
      <c r="D22" s="16">
        <v>43489</v>
      </c>
      <c r="E22" s="16" t="s">
        <v>513</v>
      </c>
      <c r="F22" s="16">
        <v>43490</v>
      </c>
      <c r="G22" s="15" t="s">
        <v>514</v>
      </c>
    </row>
    <row r="23" spans="1:7" x14ac:dyDescent="0.25">
      <c r="A23" s="17">
        <v>21</v>
      </c>
      <c r="B23" s="13">
        <v>43489</v>
      </c>
      <c r="C23" s="16">
        <v>43490</v>
      </c>
      <c r="D23" s="16">
        <v>43490</v>
      </c>
      <c r="E23" s="16" t="s">
        <v>515</v>
      </c>
      <c r="F23" s="16">
        <v>43489</v>
      </c>
      <c r="G23" s="15" t="s">
        <v>516</v>
      </c>
    </row>
    <row r="24" spans="1:7" x14ac:dyDescent="0.25">
      <c r="A24" s="17">
        <v>22</v>
      </c>
      <c r="B24" s="16">
        <v>43493</v>
      </c>
      <c r="C24" s="16">
        <v>43493</v>
      </c>
      <c r="D24" s="16">
        <v>43493</v>
      </c>
      <c r="E24" s="16" t="s">
        <v>517</v>
      </c>
      <c r="F24" s="16">
        <v>43496</v>
      </c>
      <c r="G24" s="15" t="s">
        <v>518</v>
      </c>
    </row>
    <row r="25" spans="1:7" x14ac:dyDescent="0.25">
      <c r="A25" s="17">
        <v>23</v>
      </c>
      <c r="B25" s="16">
        <v>43496</v>
      </c>
      <c r="C25" s="16">
        <v>43496</v>
      </c>
      <c r="D25" s="16">
        <v>43496</v>
      </c>
      <c r="E25" s="16" t="s">
        <v>519</v>
      </c>
      <c r="F25" s="16">
        <v>43493</v>
      </c>
      <c r="G25" s="15" t="s">
        <v>248</v>
      </c>
    </row>
    <row r="26" spans="1:7" x14ac:dyDescent="0.25">
      <c r="A26" s="17">
        <v>24</v>
      </c>
      <c r="B26" s="16">
        <v>43496</v>
      </c>
      <c r="C26" s="16">
        <v>43496</v>
      </c>
      <c r="D26" s="16">
        <v>43496</v>
      </c>
      <c r="E26" s="16" t="s">
        <v>520</v>
      </c>
      <c r="F26" s="16">
        <v>43491</v>
      </c>
      <c r="G26" s="15" t="s">
        <v>521</v>
      </c>
    </row>
    <row r="27" spans="1:7" x14ac:dyDescent="0.25">
      <c r="A27" s="17">
        <v>25</v>
      </c>
      <c r="B27" s="16">
        <v>43503</v>
      </c>
      <c r="C27" s="16">
        <v>43503</v>
      </c>
      <c r="D27" s="16">
        <v>43503</v>
      </c>
      <c r="E27" s="16" t="s">
        <v>522</v>
      </c>
      <c r="F27" s="16">
        <v>43504</v>
      </c>
      <c r="G27" s="15" t="s">
        <v>523</v>
      </c>
    </row>
    <row r="28" spans="1:7" x14ac:dyDescent="0.25">
      <c r="A28" s="17">
        <v>26</v>
      </c>
      <c r="B28" s="16">
        <v>43507</v>
      </c>
      <c r="C28" s="16">
        <v>43507</v>
      </c>
      <c r="D28" s="16">
        <v>43507</v>
      </c>
      <c r="E28" s="16" t="s">
        <v>524</v>
      </c>
      <c r="F28" s="16">
        <v>43507</v>
      </c>
      <c r="G28" s="15" t="s">
        <v>525</v>
      </c>
    </row>
    <row r="29" spans="1:7" x14ac:dyDescent="0.25">
      <c r="A29" s="17">
        <v>27</v>
      </c>
      <c r="B29" s="16">
        <v>43504</v>
      </c>
      <c r="C29" s="16">
        <v>43507</v>
      </c>
      <c r="D29" s="16">
        <v>43507</v>
      </c>
      <c r="E29" s="16" t="s">
        <v>526</v>
      </c>
      <c r="F29" s="16">
        <v>43504</v>
      </c>
      <c r="G29" s="15" t="s">
        <v>527</v>
      </c>
    </row>
    <row r="30" spans="1:7" x14ac:dyDescent="0.25">
      <c r="A30" s="17">
        <v>28</v>
      </c>
      <c r="B30" s="16">
        <v>43508</v>
      </c>
      <c r="C30" s="16">
        <v>43508</v>
      </c>
      <c r="D30" s="16">
        <v>43508</v>
      </c>
      <c r="E30" s="16" t="s">
        <v>529</v>
      </c>
      <c r="F30" s="16">
        <v>43510</v>
      </c>
      <c r="G30" s="15" t="s">
        <v>528</v>
      </c>
    </row>
    <row r="31" spans="1:7" x14ac:dyDescent="0.25">
      <c r="A31" s="17">
        <v>29</v>
      </c>
      <c r="B31" s="16">
        <v>43144</v>
      </c>
      <c r="C31" s="16">
        <v>43509</v>
      </c>
      <c r="D31" s="16">
        <v>43509</v>
      </c>
      <c r="E31" s="16" t="s">
        <v>530</v>
      </c>
      <c r="F31" s="16">
        <v>43509</v>
      </c>
      <c r="G31" s="15" t="s">
        <v>248</v>
      </c>
    </row>
    <row r="32" spans="1:7" x14ac:dyDescent="0.25">
      <c r="A32" s="17">
        <v>30</v>
      </c>
      <c r="B32" s="16"/>
      <c r="C32" s="16"/>
      <c r="D32" s="16"/>
      <c r="E32" s="16" t="s">
        <v>531</v>
      </c>
      <c r="F32" s="16"/>
      <c r="G32" s="15" t="s">
        <v>532</v>
      </c>
    </row>
    <row r="33" spans="1:7" x14ac:dyDescent="0.25">
      <c r="A33" s="17">
        <v>31</v>
      </c>
      <c r="B33" s="16">
        <v>43144</v>
      </c>
      <c r="C33" s="16">
        <v>43509</v>
      </c>
      <c r="D33" s="16">
        <v>43509</v>
      </c>
      <c r="E33" s="16" t="s">
        <v>533</v>
      </c>
      <c r="F33" s="16">
        <v>43517</v>
      </c>
      <c r="G33" s="15" t="s">
        <v>534</v>
      </c>
    </row>
    <row r="34" spans="1:7" x14ac:dyDescent="0.25">
      <c r="A34" s="17">
        <v>32</v>
      </c>
      <c r="B34" s="16">
        <v>43516</v>
      </c>
      <c r="C34" s="16">
        <v>43516</v>
      </c>
      <c r="D34" s="16">
        <v>43516</v>
      </c>
      <c r="E34" s="16" t="s">
        <v>535</v>
      </c>
      <c r="F34" s="16">
        <v>43517</v>
      </c>
      <c r="G34" s="15" t="s">
        <v>536</v>
      </c>
    </row>
    <row r="35" spans="1:7" x14ac:dyDescent="0.25">
      <c r="A35" s="17">
        <v>33</v>
      </c>
      <c r="B35" s="16">
        <v>43516</v>
      </c>
      <c r="C35" s="16">
        <v>43516</v>
      </c>
      <c r="D35" s="16">
        <v>43516</v>
      </c>
      <c r="E35" s="16" t="s">
        <v>538</v>
      </c>
      <c r="F35" s="16">
        <v>43518</v>
      </c>
      <c r="G35" s="15" t="s">
        <v>537</v>
      </c>
    </row>
    <row r="36" spans="1:7" x14ac:dyDescent="0.25">
      <c r="A36" s="17">
        <v>34</v>
      </c>
      <c r="B36" s="16"/>
      <c r="C36" s="16"/>
      <c r="D36" s="16"/>
      <c r="E36" s="16" t="s">
        <v>539</v>
      </c>
      <c r="F36" s="16"/>
      <c r="G36" s="15" t="s">
        <v>532</v>
      </c>
    </row>
    <row r="37" spans="1:7" x14ac:dyDescent="0.25">
      <c r="A37" s="17">
        <v>35</v>
      </c>
      <c r="B37" s="16">
        <v>43516</v>
      </c>
      <c r="C37" s="16">
        <v>43516</v>
      </c>
      <c r="D37" s="16">
        <v>43516</v>
      </c>
      <c r="E37" s="16" t="s">
        <v>540</v>
      </c>
      <c r="F37" s="16">
        <v>43517</v>
      </c>
      <c r="G37" s="15" t="s">
        <v>541</v>
      </c>
    </row>
    <row r="38" spans="1:7" x14ac:dyDescent="0.25">
      <c r="A38" s="17">
        <v>36</v>
      </c>
      <c r="B38" s="16">
        <v>43516</v>
      </c>
      <c r="C38" s="16">
        <v>43516</v>
      </c>
      <c r="D38" s="16">
        <v>43516</v>
      </c>
      <c r="E38" s="16" t="s">
        <v>542</v>
      </c>
      <c r="F38" s="16">
        <v>43515</v>
      </c>
      <c r="G38" s="15" t="s">
        <v>248</v>
      </c>
    </row>
    <row r="39" spans="1:7" x14ac:dyDescent="0.25">
      <c r="A39" s="17">
        <v>37</v>
      </c>
      <c r="B39" s="16">
        <v>43516</v>
      </c>
      <c r="C39" s="16">
        <v>43517</v>
      </c>
      <c r="D39" s="16">
        <v>43517</v>
      </c>
      <c r="E39" s="16" t="s">
        <v>543</v>
      </c>
      <c r="F39" s="16">
        <v>43549</v>
      </c>
      <c r="G39" s="15" t="s">
        <v>563</v>
      </c>
    </row>
    <row r="40" spans="1:7" x14ac:dyDescent="0.25">
      <c r="A40" s="17">
        <v>38</v>
      </c>
      <c r="B40" s="16">
        <v>43516</v>
      </c>
      <c r="C40" s="16">
        <v>43517</v>
      </c>
      <c r="D40" s="16">
        <v>43517</v>
      </c>
      <c r="E40" s="16" t="s">
        <v>544</v>
      </c>
      <c r="F40" s="16">
        <v>43521</v>
      </c>
      <c r="G40" s="15" t="s">
        <v>545</v>
      </c>
    </row>
    <row r="41" spans="1:7" x14ac:dyDescent="0.25">
      <c r="A41" s="17">
        <v>39</v>
      </c>
      <c r="B41" s="16">
        <v>43522</v>
      </c>
      <c r="C41" s="16">
        <v>43521</v>
      </c>
      <c r="D41" s="16">
        <v>43521</v>
      </c>
      <c r="E41" s="16" t="s">
        <v>546</v>
      </c>
      <c r="F41" s="16">
        <v>43521</v>
      </c>
      <c r="G41" s="15" t="s">
        <v>547</v>
      </c>
    </row>
    <row r="42" spans="1:7" x14ac:dyDescent="0.25">
      <c r="A42" s="17">
        <v>40</v>
      </c>
      <c r="B42" s="16">
        <v>43518</v>
      </c>
      <c r="C42" s="16">
        <v>43521</v>
      </c>
      <c r="D42" s="16">
        <v>43521</v>
      </c>
      <c r="E42" s="16" t="s">
        <v>548</v>
      </c>
      <c r="F42" s="16">
        <v>43521</v>
      </c>
      <c r="G42" s="15" t="s">
        <v>549</v>
      </c>
    </row>
    <row r="43" spans="1:7" x14ac:dyDescent="0.25">
      <c r="A43" s="17">
        <v>41</v>
      </c>
      <c r="B43" s="16">
        <v>43523</v>
      </c>
      <c r="C43" s="16">
        <v>43523</v>
      </c>
      <c r="D43" s="16">
        <v>43523</v>
      </c>
      <c r="E43" s="16" t="s">
        <v>550</v>
      </c>
      <c r="F43" s="16">
        <v>43528</v>
      </c>
      <c r="G43" s="15" t="s">
        <v>551</v>
      </c>
    </row>
    <row r="44" spans="1:7" x14ac:dyDescent="0.25">
      <c r="A44" s="17">
        <v>42</v>
      </c>
      <c r="B44" s="16">
        <v>43529</v>
      </c>
      <c r="C44" s="16">
        <v>43529</v>
      </c>
      <c r="D44" s="16">
        <v>43529</v>
      </c>
      <c r="E44" s="16" t="s">
        <v>552</v>
      </c>
      <c r="F44" s="16">
        <v>43530</v>
      </c>
      <c r="G44" s="15" t="s">
        <v>553</v>
      </c>
    </row>
    <row r="45" spans="1:7" x14ac:dyDescent="0.25">
      <c r="A45" s="17">
        <v>43</v>
      </c>
      <c r="B45" s="16">
        <v>43530</v>
      </c>
      <c r="C45" s="16">
        <v>43532</v>
      </c>
      <c r="D45" s="16">
        <v>43532</v>
      </c>
      <c r="E45" s="16" t="s">
        <v>554</v>
      </c>
      <c r="F45" s="16">
        <v>43537</v>
      </c>
      <c r="G45" s="15" t="s">
        <v>555</v>
      </c>
    </row>
    <row r="46" spans="1:7" x14ac:dyDescent="0.25">
      <c r="A46" s="17">
        <v>44</v>
      </c>
      <c r="B46" s="16">
        <v>43530</v>
      </c>
      <c r="C46" s="16">
        <v>43532</v>
      </c>
      <c r="D46" s="16">
        <v>43532</v>
      </c>
      <c r="E46" s="16" t="s">
        <v>556</v>
      </c>
      <c r="F46" s="16">
        <v>43533</v>
      </c>
      <c r="G46" s="15" t="s">
        <v>483</v>
      </c>
    </row>
    <row r="47" spans="1:7" x14ac:dyDescent="0.25">
      <c r="A47" s="17">
        <v>45</v>
      </c>
      <c r="B47" s="16">
        <v>43530</v>
      </c>
      <c r="C47" s="16">
        <v>43532</v>
      </c>
      <c r="D47" s="16">
        <v>43532</v>
      </c>
      <c r="E47" s="16" t="s">
        <v>557</v>
      </c>
      <c r="F47" s="16">
        <v>43538</v>
      </c>
      <c r="G47" s="15" t="s">
        <v>512</v>
      </c>
    </row>
    <row r="48" spans="1:7" x14ac:dyDescent="0.25">
      <c r="A48" s="17">
        <v>46</v>
      </c>
      <c r="B48" s="16">
        <v>43536</v>
      </c>
      <c r="C48" s="16">
        <v>43537</v>
      </c>
      <c r="D48" s="16">
        <v>43537</v>
      </c>
      <c r="E48" s="16" t="s">
        <v>558</v>
      </c>
      <c r="F48" s="16">
        <v>43556</v>
      </c>
      <c r="G48" s="15" t="s">
        <v>559</v>
      </c>
    </row>
    <row r="49" spans="1:7" x14ac:dyDescent="0.25">
      <c r="A49" s="17">
        <v>47</v>
      </c>
      <c r="B49" s="16"/>
      <c r="C49" s="16"/>
      <c r="D49" s="16"/>
      <c r="E49" s="16" t="s">
        <v>560</v>
      </c>
      <c r="F49" s="16"/>
      <c r="G49" s="15" t="s">
        <v>532</v>
      </c>
    </row>
    <row r="50" spans="1:7" x14ac:dyDescent="0.25">
      <c r="A50" s="17">
        <v>48</v>
      </c>
      <c r="B50" s="16">
        <v>43539</v>
      </c>
      <c r="C50" s="16">
        <v>43542</v>
      </c>
      <c r="D50" s="16">
        <v>43542</v>
      </c>
      <c r="E50" s="16" t="s">
        <v>561</v>
      </c>
      <c r="F50" s="16">
        <v>43544</v>
      </c>
      <c r="G50" s="15" t="s">
        <v>562</v>
      </c>
    </row>
    <row r="51" spans="1:7" x14ac:dyDescent="0.25">
      <c r="A51" s="17">
        <v>49</v>
      </c>
      <c r="B51" s="16">
        <v>43543</v>
      </c>
      <c r="C51" s="16">
        <v>43543</v>
      </c>
      <c r="D51" s="16">
        <v>43543</v>
      </c>
      <c r="E51" s="16" t="s">
        <v>564</v>
      </c>
      <c r="F51" s="16">
        <v>43544</v>
      </c>
      <c r="G51" s="15" t="s">
        <v>566</v>
      </c>
    </row>
    <row r="52" spans="1:7" x14ac:dyDescent="0.25">
      <c r="A52" s="17">
        <v>50</v>
      </c>
      <c r="B52" s="16">
        <v>43543</v>
      </c>
      <c r="C52" s="16">
        <v>43543</v>
      </c>
      <c r="D52" s="16">
        <v>43543</v>
      </c>
      <c r="E52" s="16" t="s">
        <v>565</v>
      </c>
      <c r="F52" s="16">
        <v>43543</v>
      </c>
      <c r="G52" s="15" t="s">
        <v>483</v>
      </c>
    </row>
    <row r="53" spans="1:7" x14ac:dyDescent="0.25">
      <c r="A53" s="17">
        <v>51</v>
      </c>
      <c r="B53" s="16">
        <v>43545</v>
      </c>
      <c r="C53" s="16">
        <v>43545</v>
      </c>
      <c r="D53" s="16">
        <v>43545</v>
      </c>
      <c r="E53" s="16" t="s">
        <v>567</v>
      </c>
      <c r="F53" s="16">
        <v>43549</v>
      </c>
      <c r="G53" s="15" t="s">
        <v>568</v>
      </c>
    </row>
    <row r="54" spans="1:7" x14ac:dyDescent="0.25">
      <c r="A54" s="17">
        <v>52</v>
      </c>
      <c r="B54" s="16">
        <v>43549</v>
      </c>
      <c r="C54" s="16">
        <v>43550</v>
      </c>
      <c r="D54" s="16">
        <v>43550</v>
      </c>
      <c r="E54" s="16" t="s">
        <v>569</v>
      </c>
      <c r="F54" s="16">
        <v>43551</v>
      </c>
      <c r="G54" s="15" t="s">
        <v>574</v>
      </c>
    </row>
    <row r="55" spans="1:7" x14ac:dyDescent="0.25">
      <c r="A55" s="17">
        <v>53</v>
      </c>
      <c r="B55" s="16">
        <v>43549</v>
      </c>
      <c r="C55" s="16">
        <v>43550</v>
      </c>
      <c r="D55" s="16">
        <v>43550</v>
      </c>
      <c r="E55" s="16" t="s">
        <v>570</v>
      </c>
      <c r="F55" s="16">
        <v>43552</v>
      </c>
      <c r="G55" s="15" t="s">
        <v>573</v>
      </c>
    </row>
    <row r="56" spans="1:7" x14ac:dyDescent="0.25">
      <c r="A56" s="17">
        <v>54</v>
      </c>
      <c r="B56" s="16">
        <v>43550</v>
      </c>
      <c r="C56" s="16">
        <v>43551</v>
      </c>
      <c r="D56" s="16">
        <v>43551</v>
      </c>
      <c r="E56" s="16" t="s">
        <v>571</v>
      </c>
      <c r="F56" s="16">
        <v>43552</v>
      </c>
      <c r="G56" s="15" t="s">
        <v>572</v>
      </c>
    </row>
    <row r="57" spans="1:7" x14ac:dyDescent="0.25">
      <c r="A57" s="17">
        <v>55</v>
      </c>
      <c r="B57" s="16"/>
      <c r="C57" s="16"/>
      <c r="D57" s="16"/>
      <c r="E57" s="16" t="s">
        <v>575</v>
      </c>
      <c r="F57" s="16"/>
      <c r="G57" s="15" t="s">
        <v>532</v>
      </c>
    </row>
    <row r="58" spans="1:7" x14ac:dyDescent="0.25">
      <c r="A58" s="17">
        <v>56</v>
      </c>
      <c r="B58" s="16">
        <v>43551</v>
      </c>
      <c r="C58" s="16">
        <v>43553</v>
      </c>
      <c r="D58" s="16">
        <v>43553</v>
      </c>
      <c r="E58" s="16" t="s">
        <v>576</v>
      </c>
      <c r="F58" s="16">
        <v>43559</v>
      </c>
      <c r="G58" s="15" t="s">
        <v>638</v>
      </c>
    </row>
    <row r="59" spans="1:7" x14ac:dyDescent="0.25">
      <c r="A59" s="17">
        <v>57</v>
      </c>
      <c r="B59" s="16">
        <v>43552</v>
      </c>
      <c r="C59" s="16">
        <v>43553</v>
      </c>
      <c r="D59" s="16">
        <v>43553</v>
      </c>
      <c r="E59" s="16" t="s">
        <v>578</v>
      </c>
      <c r="F59" s="16">
        <v>43571</v>
      </c>
      <c r="G59" s="15" t="s">
        <v>577</v>
      </c>
    </row>
    <row r="60" spans="1:7" x14ac:dyDescent="0.25">
      <c r="A60" s="17">
        <v>58</v>
      </c>
      <c r="B60" s="29">
        <v>43552</v>
      </c>
      <c r="C60" s="30">
        <v>43553</v>
      </c>
      <c r="D60" s="30">
        <v>43557</v>
      </c>
      <c r="E60" s="30" t="s">
        <v>579</v>
      </c>
      <c r="F60" s="30">
        <v>43568</v>
      </c>
      <c r="G60" s="31" t="s">
        <v>580</v>
      </c>
    </row>
    <row r="61" spans="1:7" x14ac:dyDescent="0.25">
      <c r="A61" s="17">
        <v>59</v>
      </c>
      <c r="B61" s="16">
        <v>43560</v>
      </c>
      <c r="C61" s="30">
        <v>43560</v>
      </c>
      <c r="D61" s="30">
        <v>43560</v>
      </c>
      <c r="E61" s="30" t="s">
        <v>581</v>
      </c>
      <c r="F61" s="30" t="s">
        <v>582</v>
      </c>
      <c r="G61" s="31" t="s">
        <v>583</v>
      </c>
    </row>
    <row r="62" spans="1:7" x14ac:dyDescent="0.25">
      <c r="A62" s="17">
        <v>60</v>
      </c>
      <c r="B62" s="13">
        <v>43559</v>
      </c>
      <c r="C62" s="30">
        <v>43560</v>
      </c>
      <c r="D62" s="30">
        <v>43560</v>
      </c>
      <c r="E62" s="30" t="s">
        <v>584</v>
      </c>
      <c r="F62" s="30" t="s">
        <v>585</v>
      </c>
      <c r="G62" s="31" t="s">
        <v>586</v>
      </c>
    </row>
    <row r="63" spans="1:7" x14ac:dyDescent="0.25">
      <c r="A63" s="17">
        <v>61</v>
      </c>
      <c r="B63" s="16">
        <v>43560</v>
      </c>
      <c r="C63" s="30">
        <v>43560</v>
      </c>
      <c r="D63" s="30">
        <v>43564</v>
      </c>
      <c r="E63" s="30" t="s">
        <v>587</v>
      </c>
      <c r="F63" s="30">
        <v>43564</v>
      </c>
      <c r="G63" s="31" t="s">
        <v>248</v>
      </c>
    </row>
    <row r="64" spans="1:7" x14ac:dyDescent="0.25">
      <c r="A64" s="17">
        <v>62</v>
      </c>
      <c r="B64" s="16">
        <v>43563</v>
      </c>
      <c r="C64" s="30">
        <v>43563</v>
      </c>
      <c r="D64" s="30"/>
      <c r="E64" s="30" t="s">
        <v>588</v>
      </c>
      <c r="F64" s="30" t="s">
        <v>595</v>
      </c>
      <c r="G64" s="31" t="s">
        <v>590</v>
      </c>
    </row>
    <row r="65" spans="1:7" x14ac:dyDescent="0.25">
      <c r="A65" s="17">
        <v>63</v>
      </c>
      <c r="B65" s="30">
        <v>43563</v>
      </c>
      <c r="C65" s="30">
        <v>43563</v>
      </c>
      <c r="D65" s="30">
        <v>43563</v>
      </c>
      <c r="E65" s="30" t="s">
        <v>591</v>
      </c>
      <c r="F65" s="30">
        <v>43559</v>
      </c>
      <c r="G65" s="31" t="s">
        <v>589</v>
      </c>
    </row>
    <row r="66" spans="1:7" x14ac:dyDescent="0.25">
      <c r="A66" s="17">
        <v>64</v>
      </c>
      <c r="B66" s="16">
        <v>43563</v>
      </c>
      <c r="C66" s="30">
        <v>43563</v>
      </c>
      <c r="D66" s="30">
        <v>43563</v>
      </c>
      <c r="E66" s="30" t="s">
        <v>592</v>
      </c>
      <c r="F66" s="30">
        <v>43564</v>
      </c>
      <c r="G66" s="31" t="s">
        <v>593</v>
      </c>
    </row>
    <row r="67" spans="1:7" x14ac:dyDescent="0.25">
      <c r="A67" s="17">
        <v>65</v>
      </c>
      <c r="B67" s="16">
        <v>43565</v>
      </c>
      <c r="C67" s="30">
        <v>43565</v>
      </c>
      <c r="D67" s="30">
        <v>43565</v>
      </c>
      <c r="E67" s="30" t="s">
        <v>594</v>
      </c>
      <c r="F67" s="30">
        <v>43579</v>
      </c>
      <c r="G67" s="31" t="s">
        <v>596</v>
      </c>
    </row>
    <row r="68" spans="1:7" x14ac:dyDescent="0.25">
      <c r="A68" s="17">
        <v>66</v>
      </c>
      <c r="B68" s="16">
        <v>43565</v>
      </c>
      <c r="C68" s="16">
        <v>43566</v>
      </c>
      <c r="D68" s="16">
        <v>43566</v>
      </c>
      <c r="E68" s="30" t="s">
        <v>597</v>
      </c>
      <c r="F68" s="16">
        <v>43570</v>
      </c>
      <c r="G68" s="15" t="s">
        <v>598</v>
      </c>
    </row>
    <row r="69" spans="1:7" x14ac:dyDescent="0.25">
      <c r="A69" s="17">
        <v>67</v>
      </c>
      <c r="B69" s="16">
        <v>43565</v>
      </c>
      <c r="C69" s="16">
        <v>43566</v>
      </c>
      <c r="D69" s="16">
        <v>43566</v>
      </c>
      <c r="E69" s="30" t="s">
        <v>599</v>
      </c>
      <c r="F69" s="16">
        <v>43567</v>
      </c>
      <c r="G69" s="15" t="s">
        <v>600</v>
      </c>
    </row>
    <row r="70" spans="1:7" x14ac:dyDescent="0.25">
      <c r="A70" s="17">
        <v>68</v>
      </c>
      <c r="B70" s="13">
        <v>43567</v>
      </c>
      <c r="C70" s="16">
        <v>43567</v>
      </c>
      <c r="D70" s="16">
        <v>43567</v>
      </c>
      <c r="E70" s="30" t="s">
        <v>602</v>
      </c>
      <c r="F70" s="16">
        <v>43570</v>
      </c>
      <c r="G70" s="15" t="s">
        <v>601</v>
      </c>
    </row>
    <row r="71" spans="1:7" x14ac:dyDescent="0.25">
      <c r="A71" s="17">
        <v>69</v>
      </c>
      <c r="B71" s="13">
        <v>43567</v>
      </c>
      <c r="C71" s="16">
        <v>43567</v>
      </c>
      <c r="D71" s="16">
        <v>43567</v>
      </c>
      <c r="E71" s="30" t="s">
        <v>603</v>
      </c>
      <c r="F71" s="16">
        <v>43570</v>
      </c>
      <c r="G71" s="15" t="s">
        <v>604</v>
      </c>
    </row>
    <row r="72" spans="1:7" x14ac:dyDescent="0.25">
      <c r="A72" s="17">
        <v>70</v>
      </c>
      <c r="B72" s="16"/>
      <c r="C72" s="16"/>
      <c r="D72" s="16"/>
      <c r="E72" s="30" t="s">
        <v>605</v>
      </c>
      <c r="F72" s="16">
        <v>43570</v>
      </c>
      <c r="G72" s="15" t="s">
        <v>532</v>
      </c>
    </row>
    <row r="73" spans="1:7" x14ac:dyDescent="0.25">
      <c r="A73" s="17">
        <v>71</v>
      </c>
      <c r="B73" s="16">
        <v>43571</v>
      </c>
      <c r="C73" s="16">
        <v>43571</v>
      </c>
      <c r="D73" s="16">
        <v>43571</v>
      </c>
      <c r="E73" s="30" t="s">
        <v>606</v>
      </c>
      <c r="F73" s="16">
        <v>43584</v>
      </c>
      <c r="G73" s="15" t="s">
        <v>607</v>
      </c>
    </row>
    <row r="74" spans="1:7" x14ac:dyDescent="0.25">
      <c r="A74" s="17">
        <v>72</v>
      </c>
      <c r="B74" s="16">
        <v>43571</v>
      </c>
      <c r="C74" s="16">
        <v>43571</v>
      </c>
      <c r="D74" s="16">
        <v>43571</v>
      </c>
      <c r="E74" s="30" t="s">
        <v>609</v>
      </c>
      <c r="F74" s="16">
        <v>43568</v>
      </c>
      <c r="G74" s="15" t="s">
        <v>608</v>
      </c>
    </row>
    <row r="75" spans="1:7" x14ac:dyDescent="0.25">
      <c r="A75" s="17">
        <v>73</v>
      </c>
      <c r="B75" s="16">
        <v>43571</v>
      </c>
      <c r="C75" s="16">
        <v>43571</v>
      </c>
      <c r="D75" s="16">
        <v>43571</v>
      </c>
      <c r="E75" s="30" t="s">
        <v>610</v>
      </c>
      <c r="F75" s="16">
        <v>43571</v>
      </c>
      <c r="G75" s="15" t="s">
        <v>611</v>
      </c>
    </row>
    <row r="76" spans="1:7" x14ac:dyDescent="0.25">
      <c r="A76" s="17">
        <v>74</v>
      </c>
      <c r="B76" s="16">
        <v>43577</v>
      </c>
      <c r="C76" s="16">
        <v>43577</v>
      </c>
      <c r="D76" s="16">
        <v>43577</v>
      </c>
      <c r="E76" s="30" t="s">
        <v>612</v>
      </c>
      <c r="F76" s="16">
        <v>43579</v>
      </c>
      <c r="G76" s="15" t="s">
        <v>545</v>
      </c>
    </row>
    <row r="77" spans="1:7" x14ac:dyDescent="0.25">
      <c r="A77" s="17">
        <v>75</v>
      </c>
      <c r="B77" s="16">
        <v>43578</v>
      </c>
      <c r="C77" s="16">
        <v>43578</v>
      </c>
      <c r="D77" s="16">
        <v>43578</v>
      </c>
      <c r="E77" s="30" t="s">
        <v>613</v>
      </c>
      <c r="F77" s="16">
        <v>43584</v>
      </c>
      <c r="G77" s="15" t="s">
        <v>614</v>
      </c>
    </row>
    <row r="78" spans="1:7" x14ac:dyDescent="0.25">
      <c r="A78" s="17">
        <v>76</v>
      </c>
      <c r="B78" s="16">
        <v>43584</v>
      </c>
      <c r="C78" s="16">
        <v>43584</v>
      </c>
      <c r="D78" s="16">
        <v>43584</v>
      </c>
      <c r="E78" s="30" t="s">
        <v>616</v>
      </c>
      <c r="F78" s="16">
        <v>43577</v>
      </c>
      <c r="G78" s="15" t="s">
        <v>615</v>
      </c>
    </row>
    <row r="79" spans="1:7" x14ac:dyDescent="0.25">
      <c r="A79" s="17">
        <v>77</v>
      </c>
      <c r="B79" s="16">
        <v>43584</v>
      </c>
      <c r="C79" s="16">
        <v>43584</v>
      </c>
      <c r="D79" s="16">
        <v>43584</v>
      </c>
      <c r="E79" s="30" t="s">
        <v>617</v>
      </c>
      <c r="F79" s="16">
        <v>43584</v>
      </c>
      <c r="G79" s="15" t="s">
        <v>363</v>
      </c>
    </row>
    <row r="80" spans="1:7" x14ac:dyDescent="0.25">
      <c r="A80" s="17">
        <v>78</v>
      </c>
      <c r="B80" s="16">
        <v>43585</v>
      </c>
      <c r="C80" s="16">
        <v>43587</v>
      </c>
      <c r="D80" s="16">
        <v>43587</v>
      </c>
      <c r="E80" s="30" t="s">
        <v>618</v>
      </c>
      <c r="F80" s="16">
        <v>43587</v>
      </c>
      <c r="G80" s="15" t="s">
        <v>199</v>
      </c>
    </row>
    <row r="81" spans="1:7" x14ac:dyDescent="0.25">
      <c r="A81" s="17">
        <v>79</v>
      </c>
      <c r="B81" s="14">
        <v>43588</v>
      </c>
      <c r="C81" s="14">
        <v>43588</v>
      </c>
      <c r="D81" s="14">
        <v>43588</v>
      </c>
      <c r="E81" s="30" t="s">
        <v>620</v>
      </c>
      <c r="F81" s="14">
        <v>43593</v>
      </c>
      <c r="G81" s="20" t="s">
        <v>619</v>
      </c>
    </row>
    <row r="82" spans="1:7" x14ac:dyDescent="0.25">
      <c r="A82" s="17">
        <v>80</v>
      </c>
      <c r="B82" s="20"/>
      <c r="C82" s="14"/>
      <c r="D82" s="14"/>
      <c r="E82" s="30" t="s">
        <v>621</v>
      </c>
      <c r="F82" s="14">
        <v>43593</v>
      </c>
      <c r="G82" s="20" t="s">
        <v>532</v>
      </c>
    </row>
    <row r="83" spans="1:7" x14ac:dyDescent="0.25">
      <c r="A83" s="17">
        <v>81</v>
      </c>
      <c r="B83" s="16">
        <v>43599</v>
      </c>
      <c r="C83" s="16">
        <v>43599</v>
      </c>
      <c r="D83" s="16">
        <v>43599</v>
      </c>
      <c r="E83" s="30" t="s">
        <v>622</v>
      </c>
      <c r="F83" s="16">
        <v>43600</v>
      </c>
      <c r="G83" s="15" t="s">
        <v>199</v>
      </c>
    </row>
    <row r="84" spans="1:7" x14ac:dyDescent="0.25">
      <c r="A84" s="17">
        <v>82</v>
      </c>
      <c r="B84" s="16">
        <v>43600</v>
      </c>
      <c r="C84" s="16">
        <v>43600</v>
      </c>
      <c r="D84" s="16">
        <v>43600</v>
      </c>
      <c r="E84" s="30" t="s">
        <v>624</v>
      </c>
      <c r="F84" s="16">
        <v>43602</v>
      </c>
      <c r="G84" s="15" t="s">
        <v>623</v>
      </c>
    </row>
    <row r="85" spans="1:7" x14ac:dyDescent="0.25">
      <c r="A85" s="17">
        <v>83</v>
      </c>
      <c r="B85" s="13">
        <v>43601</v>
      </c>
      <c r="C85" s="16">
        <v>43601</v>
      </c>
      <c r="D85" s="16">
        <v>43601</v>
      </c>
      <c r="E85" s="30" t="s">
        <v>625</v>
      </c>
      <c r="F85" s="16">
        <v>43602</v>
      </c>
      <c r="G85" s="15" t="s">
        <v>626</v>
      </c>
    </row>
    <row r="86" spans="1:7" x14ac:dyDescent="0.25">
      <c r="A86" s="17">
        <v>84</v>
      </c>
      <c r="B86" s="15"/>
      <c r="C86" s="16"/>
      <c r="D86" s="16"/>
      <c r="E86" s="30" t="s">
        <v>627</v>
      </c>
      <c r="F86" s="16">
        <v>43606</v>
      </c>
      <c r="G86" s="20" t="s">
        <v>532</v>
      </c>
    </row>
    <row r="87" spans="1:7" x14ac:dyDescent="0.25">
      <c r="A87" s="17">
        <v>85</v>
      </c>
      <c r="B87" s="16">
        <v>43607</v>
      </c>
      <c r="C87" s="16">
        <v>43607</v>
      </c>
      <c r="D87" s="16">
        <v>43607</v>
      </c>
      <c r="E87" s="30" t="s">
        <v>628</v>
      </c>
      <c r="F87" s="16">
        <v>43607</v>
      </c>
      <c r="G87" s="15" t="s">
        <v>383</v>
      </c>
    </row>
    <row r="88" spans="1:7" x14ac:dyDescent="0.25">
      <c r="A88" s="17">
        <v>86</v>
      </c>
      <c r="B88" s="16">
        <v>43607</v>
      </c>
      <c r="C88" s="16">
        <v>43608</v>
      </c>
      <c r="D88" s="16">
        <v>43608</v>
      </c>
      <c r="E88" s="30" t="s">
        <v>629</v>
      </c>
      <c r="F88" s="16">
        <v>43609</v>
      </c>
      <c r="G88" s="15" t="s">
        <v>632</v>
      </c>
    </row>
    <row r="89" spans="1:7" x14ac:dyDescent="0.25">
      <c r="A89" s="17">
        <v>87</v>
      </c>
      <c r="B89" s="16">
        <v>43607</v>
      </c>
      <c r="C89" s="16">
        <v>43608</v>
      </c>
      <c r="D89" s="16">
        <v>43608</v>
      </c>
      <c r="E89" s="30" t="s">
        <v>630</v>
      </c>
      <c r="F89" s="16">
        <v>43611</v>
      </c>
      <c r="G89" s="15" t="s">
        <v>199</v>
      </c>
    </row>
    <row r="90" spans="1:7" x14ac:dyDescent="0.25">
      <c r="A90" s="17">
        <v>88</v>
      </c>
      <c r="B90" s="16">
        <v>43607</v>
      </c>
      <c r="C90" s="16">
        <v>43608</v>
      </c>
      <c r="D90" s="16">
        <v>43608</v>
      </c>
      <c r="E90" s="30" t="s">
        <v>631</v>
      </c>
      <c r="F90" s="16">
        <v>43607</v>
      </c>
      <c r="G90" s="15" t="s">
        <v>615</v>
      </c>
    </row>
    <row r="91" spans="1:7" x14ac:dyDescent="0.25">
      <c r="A91" s="17">
        <v>89</v>
      </c>
      <c r="B91" s="16">
        <v>43612</v>
      </c>
      <c r="C91" s="16">
        <v>43612</v>
      </c>
      <c r="D91" s="16">
        <v>43612</v>
      </c>
      <c r="E91" s="30" t="s">
        <v>633</v>
      </c>
      <c r="F91" s="16">
        <v>43607</v>
      </c>
      <c r="G91" s="15" t="s">
        <v>634</v>
      </c>
    </row>
    <row r="92" spans="1:7" x14ac:dyDescent="0.25">
      <c r="A92" s="17">
        <v>90</v>
      </c>
      <c r="B92" s="16">
        <v>43612</v>
      </c>
      <c r="C92" s="16">
        <v>43612</v>
      </c>
      <c r="D92" s="16">
        <v>43612</v>
      </c>
      <c r="E92" s="30" t="s">
        <v>635</v>
      </c>
      <c r="F92" s="16">
        <v>43612</v>
      </c>
      <c r="G92" s="15" t="s">
        <v>626</v>
      </c>
    </row>
    <row r="93" spans="1:7" x14ac:dyDescent="0.25">
      <c r="A93" s="17">
        <v>91</v>
      </c>
      <c r="B93" s="16">
        <v>43612</v>
      </c>
      <c r="C93" s="16">
        <v>43613</v>
      </c>
      <c r="D93" s="16">
        <v>43613</v>
      </c>
      <c r="E93" s="30" t="s">
        <v>636</v>
      </c>
      <c r="F93" s="16">
        <v>43613</v>
      </c>
      <c r="G93" s="15" t="s">
        <v>481</v>
      </c>
    </row>
    <row r="94" spans="1:7" x14ac:dyDescent="0.25">
      <c r="A94" s="17">
        <v>92</v>
      </c>
      <c r="B94" s="16">
        <v>43613</v>
      </c>
      <c r="C94" s="16">
        <v>43613</v>
      </c>
      <c r="D94" s="16">
        <v>43613</v>
      </c>
      <c r="E94" s="30" t="s">
        <v>637</v>
      </c>
      <c r="F94" s="16">
        <v>43613</v>
      </c>
      <c r="G94" s="15" t="s">
        <v>274</v>
      </c>
    </row>
    <row r="95" spans="1:7" x14ac:dyDescent="0.25">
      <c r="A95" s="17">
        <v>93</v>
      </c>
      <c r="B95" s="16">
        <v>43613</v>
      </c>
      <c r="C95" s="16">
        <v>43614</v>
      </c>
      <c r="D95" s="16">
        <v>43614</v>
      </c>
      <c r="E95" s="30" t="s">
        <v>639</v>
      </c>
      <c r="F95" s="16">
        <v>43614</v>
      </c>
      <c r="G95" s="15" t="s">
        <v>640</v>
      </c>
    </row>
    <row r="96" spans="1:7" x14ac:dyDescent="0.25">
      <c r="A96" s="17">
        <v>94</v>
      </c>
      <c r="B96" s="16">
        <v>43619</v>
      </c>
      <c r="C96" s="16">
        <v>43619</v>
      </c>
      <c r="D96" s="16">
        <v>43619</v>
      </c>
      <c r="E96" s="30" t="s">
        <v>650</v>
      </c>
      <c r="F96" s="16">
        <v>43619</v>
      </c>
      <c r="G96" s="15" t="s">
        <v>641</v>
      </c>
    </row>
    <row r="97" spans="1:7" x14ac:dyDescent="0.25">
      <c r="A97" s="17">
        <v>95</v>
      </c>
      <c r="B97" s="16">
        <v>43619</v>
      </c>
      <c r="C97" s="16">
        <v>43619</v>
      </c>
      <c r="D97" s="16">
        <v>43619</v>
      </c>
      <c r="E97" s="30" t="s">
        <v>651</v>
      </c>
      <c r="F97" s="16">
        <v>43619</v>
      </c>
      <c r="G97" s="15" t="s">
        <v>642</v>
      </c>
    </row>
    <row r="98" spans="1:7" x14ac:dyDescent="0.25">
      <c r="A98" s="17">
        <v>96</v>
      </c>
      <c r="B98" s="13">
        <v>43627</v>
      </c>
      <c r="C98" s="16">
        <v>43627</v>
      </c>
      <c r="D98" s="16">
        <v>43628</v>
      </c>
      <c r="E98" s="30" t="s">
        <v>652</v>
      </c>
      <c r="F98" s="16">
        <v>43620</v>
      </c>
      <c r="G98" s="15" t="s">
        <v>642</v>
      </c>
    </row>
    <row r="99" spans="1:7" x14ac:dyDescent="0.25">
      <c r="A99" s="17">
        <v>97</v>
      </c>
      <c r="B99" s="13">
        <v>43627</v>
      </c>
      <c r="C99" s="16">
        <v>43627</v>
      </c>
      <c r="D99" s="16">
        <v>43628</v>
      </c>
      <c r="E99" s="30" t="s">
        <v>653</v>
      </c>
      <c r="F99" s="16">
        <v>43620</v>
      </c>
      <c r="G99" s="15" t="s">
        <v>643</v>
      </c>
    </row>
    <row r="100" spans="1:7" x14ac:dyDescent="0.25">
      <c r="A100" s="17">
        <v>98</v>
      </c>
      <c r="B100" s="13">
        <v>43627</v>
      </c>
      <c r="C100" s="16">
        <v>43628</v>
      </c>
      <c r="D100" s="16">
        <v>43628</v>
      </c>
      <c r="E100" s="30" t="s">
        <v>654</v>
      </c>
      <c r="F100" s="16">
        <v>43573</v>
      </c>
      <c r="G100" s="15" t="s">
        <v>644</v>
      </c>
    </row>
    <row r="101" spans="1:7" x14ac:dyDescent="0.25">
      <c r="A101" s="17">
        <v>99</v>
      </c>
      <c r="B101" s="16">
        <v>43628</v>
      </c>
      <c r="C101" s="16">
        <v>43628</v>
      </c>
      <c r="D101" s="16">
        <v>43628</v>
      </c>
      <c r="E101" s="30" t="s">
        <v>655</v>
      </c>
      <c r="F101" s="16">
        <v>43628</v>
      </c>
      <c r="G101" s="15" t="s">
        <v>645</v>
      </c>
    </row>
    <row r="102" spans="1:7" x14ac:dyDescent="0.25">
      <c r="A102" s="17">
        <v>100</v>
      </c>
      <c r="B102" s="16">
        <v>43628</v>
      </c>
      <c r="C102" s="16">
        <v>43629</v>
      </c>
      <c r="D102" s="16">
        <v>43629</v>
      </c>
      <c r="E102" s="30" t="s">
        <v>656</v>
      </c>
      <c r="F102" s="16">
        <v>43630</v>
      </c>
      <c r="G102" s="15" t="s">
        <v>632</v>
      </c>
    </row>
    <row r="103" spans="1:7" x14ac:dyDescent="0.25">
      <c r="A103" s="17">
        <v>101</v>
      </c>
      <c r="B103" s="16">
        <v>43633</v>
      </c>
      <c r="C103" s="16">
        <v>43633</v>
      </c>
      <c r="D103" s="16">
        <v>43633</v>
      </c>
      <c r="E103" s="30" t="s">
        <v>657</v>
      </c>
      <c r="F103" s="16">
        <v>43633</v>
      </c>
      <c r="G103" s="15" t="s">
        <v>646</v>
      </c>
    </row>
    <row r="104" spans="1:7" x14ac:dyDescent="0.25">
      <c r="A104" s="17">
        <v>102</v>
      </c>
      <c r="B104" s="16">
        <v>43633</v>
      </c>
      <c r="C104" s="16">
        <v>43633</v>
      </c>
      <c r="D104" s="16">
        <v>43633</v>
      </c>
      <c r="E104" s="30" t="s">
        <v>658</v>
      </c>
      <c r="F104" s="16">
        <v>43630</v>
      </c>
      <c r="G104" s="15" t="s">
        <v>647</v>
      </c>
    </row>
    <row r="105" spans="1:7" x14ac:dyDescent="0.25">
      <c r="A105" s="17">
        <v>103</v>
      </c>
      <c r="B105" s="16">
        <v>43633</v>
      </c>
      <c r="C105" s="16">
        <v>43633</v>
      </c>
      <c r="D105" s="16">
        <v>43633</v>
      </c>
      <c r="E105" s="30" t="s">
        <v>648</v>
      </c>
      <c r="F105" s="16">
        <v>43630</v>
      </c>
      <c r="G105" s="15" t="s">
        <v>646</v>
      </c>
    </row>
    <row r="106" spans="1:7" x14ac:dyDescent="0.25">
      <c r="A106" s="17">
        <v>104</v>
      </c>
      <c r="B106" s="16">
        <v>43633</v>
      </c>
      <c r="C106" s="16">
        <v>43633</v>
      </c>
      <c r="D106" s="16">
        <v>43633</v>
      </c>
      <c r="E106" s="30" t="s">
        <v>649</v>
      </c>
      <c r="F106" s="16">
        <v>43626</v>
      </c>
      <c r="G106" s="15" t="s">
        <v>608</v>
      </c>
    </row>
    <row r="107" spans="1:7" x14ac:dyDescent="0.25">
      <c r="A107" s="17">
        <v>105</v>
      </c>
      <c r="B107" s="16">
        <v>43634</v>
      </c>
      <c r="C107" s="16">
        <v>43634</v>
      </c>
      <c r="D107" s="16">
        <v>43634</v>
      </c>
      <c r="E107" s="30" t="s">
        <v>659</v>
      </c>
      <c r="F107" s="16">
        <v>43635</v>
      </c>
      <c r="G107" s="15" t="s">
        <v>663</v>
      </c>
    </row>
    <row r="108" spans="1:7" x14ac:dyDescent="0.25">
      <c r="A108" s="17">
        <v>106</v>
      </c>
      <c r="B108" s="16">
        <v>43635</v>
      </c>
      <c r="C108" s="16">
        <v>43635</v>
      </c>
      <c r="D108" s="16">
        <v>43635</v>
      </c>
      <c r="E108" s="30" t="s">
        <v>661</v>
      </c>
      <c r="F108" s="16">
        <v>43626</v>
      </c>
      <c r="G108" s="15" t="s">
        <v>642</v>
      </c>
    </row>
    <row r="109" spans="1:7" x14ac:dyDescent="0.25">
      <c r="A109" s="17">
        <v>107</v>
      </c>
      <c r="B109" s="16">
        <v>43635</v>
      </c>
      <c r="C109" s="16">
        <v>43635</v>
      </c>
      <c r="D109" s="16">
        <v>43635</v>
      </c>
      <c r="E109" s="30" t="s">
        <v>662</v>
      </c>
      <c r="F109" s="16">
        <v>43640</v>
      </c>
      <c r="G109" s="15" t="s">
        <v>660</v>
      </c>
    </row>
    <row r="110" spans="1:7" x14ac:dyDescent="0.25">
      <c r="A110" s="17">
        <v>108</v>
      </c>
      <c r="B110" s="16">
        <v>43635</v>
      </c>
      <c r="C110" s="16">
        <v>43635</v>
      </c>
      <c r="D110" s="16">
        <v>43635</v>
      </c>
      <c r="E110" s="30" t="s">
        <v>664</v>
      </c>
      <c r="F110" s="16">
        <v>43635</v>
      </c>
      <c r="G110" s="15" t="s">
        <v>632</v>
      </c>
    </row>
    <row r="111" spans="1:7" x14ac:dyDescent="0.25">
      <c r="A111" s="17">
        <v>109</v>
      </c>
      <c r="B111" s="13">
        <v>43640</v>
      </c>
      <c r="C111" s="16">
        <v>43640</v>
      </c>
      <c r="D111" s="16">
        <v>43640</v>
      </c>
      <c r="E111" s="30" t="s">
        <v>665</v>
      </c>
      <c r="F111" s="16">
        <v>43641</v>
      </c>
      <c r="G111" s="15" t="s">
        <v>666</v>
      </c>
    </row>
    <row r="112" spans="1:7" x14ac:dyDescent="0.25">
      <c r="A112" s="17">
        <v>110</v>
      </c>
      <c r="B112" s="13"/>
      <c r="C112" s="16"/>
      <c r="D112" s="16"/>
      <c r="E112" s="30" t="s">
        <v>667</v>
      </c>
      <c r="F112" s="16">
        <v>43644</v>
      </c>
      <c r="G112" s="15" t="s">
        <v>485</v>
      </c>
    </row>
    <row r="113" spans="1:7" x14ac:dyDescent="0.25">
      <c r="A113" s="17">
        <v>111</v>
      </c>
      <c r="B113" s="13">
        <v>43640</v>
      </c>
      <c r="C113" s="16">
        <v>43640</v>
      </c>
      <c r="D113" s="16">
        <v>43640</v>
      </c>
      <c r="E113" s="30" t="s">
        <v>668</v>
      </c>
      <c r="F113" s="16">
        <v>43638</v>
      </c>
      <c r="G113" s="15" t="s">
        <v>647</v>
      </c>
    </row>
    <row r="114" spans="1:7" x14ac:dyDescent="0.25">
      <c r="A114" s="17">
        <v>112</v>
      </c>
      <c r="B114" s="16">
        <v>43642</v>
      </c>
      <c r="C114" s="16">
        <v>43642</v>
      </c>
      <c r="D114" s="16">
        <v>43642</v>
      </c>
      <c r="E114" s="30" t="s">
        <v>669</v>
      </c>
      <c r="F114" s="16">
        <v>43644</v>
      </c>
      <c r="G114" s="15" t="s">
        <v>670</v>
      </c>
    </row>
    <row r="115" spans="1:7" x14ac:dyDescent="0.25">
      <c r="A115" s="17">
        <v>113</v>
      </c>
      <c r="B115" s="16">
        <v>43642</v>
      </c>
      <c r="C115" s="16">
        <v>43642</v>
      </c>
      <c r="D115" s="16">
        <v>43642</v>
      </c>
      <c r="E115" s="30" t="s">
        <v>673</v>
      </c>
      <c r="F115" s="16">
        <v>43640</v>
      </c>
      <c r="G115" s="15" t="s">
        <v>632</v>
      </c>
    </row>
    <row r="116" spans="1:7" x14ac:dyDescent="0.25">
      <c r="A116" s="17">
        <v>114</v>
      </c>
      <c r="B116" s="16">
        <v>43642</v>
      </c>
      <c r="C116" s="16">
        <v>43642</v>
      </c>
      <c r="D116" s="16">
        <v>43642</v>
      </c>
      <c r="E116" s="30" t="s">
        <v>671</v>
      </c>
      <c r="F116" s="16">
        <v>43641</v>
      </c>
      <c r="G116" s="15" t="s">
        <v>672</v>
      </c>
    </row>
    <row r="117" spans="1:7" x14ac:dyDescent="0.25">
      <c r="A117" s="17">
        <v>115</v>
      </c>
      <c r="B117" s="13">
        <v>43643</v>
      </c>
      <c r="C117" s="13">
        <v>43643</v>
      </c>
      <c r="D117" s="16">
        <v>43643</v>
      </c>
      <c r="E117" s="30" t="s">
        <v>674</v>
      </c>
      <c r="F117" s="16">
        <v>43644</v>
      </c>
      <c r="G117" s="15" t="s">
        <v>675</v>
      </c>
    </row>
    <row r="118" spans="1:7" x14ac:dyDescent="0.25">
      <c r="A118" s="17">
        <v>116</v>
      </c>
      <c r="B118" s="13">
        <v>43643</v>
      </c>
      <c r="C118" s="13">
        <v>43643</v>
      </c>
      <c r="D118" s="16">
        <v>43643</v>
      </c>
      <c r="E118" s="30" t="s">
        <v>676</v>
      </c>
      <c r="F118" s="16">
        <v>43644</v>
      </c>
      <c r="G118" s="15" t="s">
        <v>677</v>
      </c>
    </row>
    <row r="119" spans="1:7" x14ac:dyDescent="0.25">
      <c r="A119" s="17">
        <v>117</v>
      </c>
      <c r="B119" s="13">
        <v>43644</v>
      </c>
      <c r="C119" s="16">
        <v>43644</v>
      </c>
      <c r="D119" s="16">
        <v>43644</v>
      </c>
      <c r="E119" s="30" t="s">
        <v>678</v>
      </c>
      <c r="F119" s="16">
        <v>43647</v>
      </c>
      <c r="G119" s="15" t="s">
        <v>679</v>
      </c>
    </row>
    <row r="120" spans="1:7" x14ac:dyDescent="0.25">
      <c r="A120" s="17">
        <v>118</v>
      </c>
      <c r="B120" s="16">
        <v>43647</v>
      </c>
      <c r="C120" s="16">
        <v>43647</v>
      </c>
      <c r="D120" s="16">
        <v>43647</v>
      </c>
      <c r="E120" s="30" t="s">
        <v>680</v>
      </c>
      <c r="F120" s="16">
        <v>43647</v>
      </c>
      <c r="G120" s="15" t="s">
        <v>642</v>
      </c>
    </row>
    <row r="121" spans="1:7" x14ac:dyDescent="0.25">
      <c r="A121" s="17">
        <v>119</v>
      </c>
      <c r="B121" s="16">
        <v>43647</v>
      </c>
      <c r="C121" s="16">
        <v>43647</v>
      </c>
      <c r="D121" s="16">
        <v>43647</v>
      </c>
      <c r="E121" s="30" t="s">
        <v>681</v>
      </c>
      <c r="F121" s="16">
        <v>43654</v>
      </c>
      <c r="G121" s="15" t="s">
        <v>682</v>
      </c>
    </row>
    <row r="122" spans="1:7" x14ac:dyDescent="0.25">
      <c r="A122" s="17">
        <v>120</v>
      </c>
      <c r="B122" s="16">
        <v>43648</v>
      </c>
      <c r="C122" s="16">
        <v>43648</v>
      </c>
      <c r="D122" s="16">
        <v>43648</v>
      </c>
      <c r="E122" s="30" t="s">
        <v>683</v>
      </c>
      <c r="F122" s="16">
        <v>43648</v>
      </c>
      <c r="G122" s="15" t="s">
        <v>684</v>
      </c>
    </row>
    <row r="123" spans="1:7" x14ac:dyDescent="0.25">
      <c r="A123" s="17">
        <v>121</v>
      </c>
      <c r="B123" s="16">
        <v>43648</v>
      </c>
      <c r="C123" s="16">
        <v>43648</v>
      </c>
      <c r="D123" s="16">
        <v>43648</v>
      </c>
      <c r="E123" s="30" t="s">
        <v>685</v>
      </c>
      <c r="F123" s="16">
        <v>43645</v>
      </c>
      <c r="G123" s="15" t="s">
        <v>684</v>
      </c>
    </row>
    <row r="124" spans="1:7" x14ac:dyDescent="0.25">
      <c r="A124" s="17">
        <v>122</v>
      </c>
      <c r="B124" s="13">
        <v>43649</v>
      </c>
      <c r="C124" s="16">
        <v>43650</v>
      </c>
      <c r="D124" s="16">
        <v>43650</v>
      </c>
      <c r="E124" s="30" t="s">
        <v>686</v>
      </c>
      <c r="F124" s="16">
        <v>43640</v>
      </c>
      <c r="G124" s="15" t="s">
        <v>687</v>
      </c>
    </row>
    <row r="125" spans="1:7" x14ac:dyDescent="0.25">
      <c r="A125" s="17">
        <v>123</v>
      </c>
      <c r="B125" s="13">
        <v>43650</v>
      </c>
      <c r="C125" s="16">
        <v>43650</v>
      </c>
      <c r="D125" s="16">
        <v>43650</v>
      </c>
      <c r="E125" s="30" t="s">
        <v>688</v>
      </c>
      <c r="F125" s="16">
        <v>43651</v>
      </c>
      <c r="G125" s="15" t="s">
        <v>689</v>
      </c>
    </row>
    <row r="126" spans="1:7" x14ac:dyDescent="0.25">
      <c r="A126" s="17">
        <v>124</v>
      </c>
      <c r="B126" s="13">
        <v>43650</v>
      </c>
      <c r="C126" s="16">
        <v>43651</v>
      </c>
      <c r="D126" s="16">
        <v>43651</v>
      </c>
      <c r="E126" s="30" t="s">
        <v>690</v>
      </c>
      <c r="F126" s="16">
        <v>43656</v>
      </c>
      <c r="G126" s="15" t="s">
        <v>481</v>
      </c>
    </row>
    <row r="127" spans="1:7" x14ac:dyDescent="0.25">
      <c r="A127" s="17">
        <v>125</v>
      </c>
      <c r="B127" s="13">
        <v>43650</v>
      </c>
      <c r="C127" s="16">
        <v>43651</v>
      </c>
      <c r="D127" s="16">
        <v>43651</v>
      </c>
      <c r="E127" s="30" t="s">
        <v>691</v>
      </c>
      <c r="F127" s="16">
        <v>43654</v>
      </c>
      <c r="G127" s="15" t="s">
        <v>692</v>
      </c>
    </row>
    <row r="128" spans="1:7" x14ac:dyDescent="0.25">
      <c r="A128" s="17">
        <v>126</v>
      </c>
      <c r="B128" s="13">
        <v>43650</v>
      </c>
      <c r="C128" s="16">
        <v>43651</v>
      </c>
      <c r="D128" s="16">
        <v>43651</v>
      </c>
      <c r="E128" s="30" t="s">
        <v>693</v>
      </c>
      <c r="F128" s="16">
        <v>43658</v>
      </c>
      <c r="G128" s="15" t="s">
        <v>614</v>
      </c>
    </row>
    <row r="129" spans="1:7" x14ac:dyDescent="0.25">
      <c r="A129" s="17">
        <v>127</v>
      </c>
      <c r="B129" s="16">
        <v>43651</v>
      </c>
      <c r="C129" s="16">
        <v>43651</v>
      </c>
      <c r="D129" s="16">
        <v>43651</v>
      </c>
      <c r="E129" s="30" t="s">
        <v>694</v>
      </c>
      <c r="F129" s="16">
        <v>43655</v>
      </c>
      <c r="G129" s="15" t="s">
        <v>695</v>
      </c>
    </row>
    <row r="130" spans="1:7" x14ac:dyDescent="0.25">
      <c r="A130" s="17">
        <v>128</v>
      </c>
      <c r="B130" s="13">
        <v>43654</v>
      </c>
      <c r="C130" s="16">
        <v>43655</v>
      </c>
      <c r="D130" s="16">
        <v>43655</v>
      </c>
      <c r="E130" s="30" t="s">
        <v>696</v>
      </c>
      <c r="F130" s="16">
        <v>43653</v>
      </c>
      <c r="G130" s="15" t="s">
        <v>689</v>
      </c>
    </row>
    <row r="131" spans="1:7" x14ac:dyDescent="0.25">
      <c r="A131" s="17">
        <v>129</v>
      </c>
      <c r="B131" s="13">
        <v>43654</v>
      </c>
      <c r="C131" s="16">
        <v>43655</v>
      </c>
      <c r="D131" s="16">
        <v>43655</v>
      </c>
      <c r="E131" s="30" t="s">
        <v>697</v>
      </c>
      <c r="F131" s="16">
        <v>43654</v>
      </c>
      <c r="G131" s="15" t="s">
        <v>190</v>
      </c>
    </row>
    <row r="132" spans="1:7" x14ac:dyDescent="0.25">
      <c r="A132" s="17">
        <v>130</v>
      </c>
      <c r="B132" s="16">
        <v>43655</v>
      </c>
      <c r="C132" s="16">
        <v>43655</v>
      </c>
      <c r="D132" s="16">
        <v>43655</v>
      </c>
      <c r="E132" s="30" t="s">
        <v>698</v>
      </c>
      <c r="F132" s="16">
        <v>43658</v>
      </c>
      <c r="G132" s="15" t="s">
        <v>545</v>
      </c>
    </row>
    <row r="133" spans="1:7" x14ac:dyDescent="0.25">
      <c r="A133" s="17">
        <v>131</v>
      </c>
      <c r="B133" s="16">
        <v>43655</v>
      </c>
      <c r="C133" s="16">
        <v>43655</v>
      </c>
      <c r="D133" s="16">
        <v>43655</v>
      </c>
      <c r="E133" s="30" t="s">
        <v>699</v>
      </c>
      <c r="F133" s="16">
        <v>43653</v>
      </c>
      <c r="G133" s="15" t="s">
        <v>684</v>
      </c>
    </row>
    <row r="134" spans="1:7" x14ac:dyDescent="0.25">
      <c r="A134" s="17">
        <v>132</v>
      </c>
      <c r="B134" s="16">
        <v>43655</v>
      </c>
      <c r="C134" s="16">
        <v>43655</v>
      </c>
      <c r="D134" s="16">
        <v>43655</v>
      </c>
      <c r="E134" s="30" t="s">
        <v>700</v>
      </c>
      <c r="F134" s="16">
        <v>43656</v>
      </c>
      <c r="G134" s="15" t="s">
        <v>701</v>
      </c>
    </row>
    <row r="135" spans="1:7" x14ac:dyDescent="0.25">
      <c r="A135" s="17">
        <v>133</v>
      </c>
      <c r="B135" s="13">
        <v>43656</v>
      </c>
      <c r="C135" s="16">
        <v>43656</v>
      </c>
      <c r="D135" s="16">
        <v>43656</v>
      </c>
      <c r="E135" s="30" t="s">
        <v>702</v>
      </c>
      <c r="F135" s="16">
        <v>43657</v>
      </c>
      <c r="G135" s="15" t="s">
        <v>703</v>
      </c>
    </row>
    <row r="136" spans="1:7" x14ac:dyDescent="0.25">
      <c r="A136" s="17">
        <v>134</v>
      </c>
      <c r="B136" s="13">
        <v>43656</v>
      </c>
      <c r="C136" s="16">
        <v>43656</v>
      </c>
      <c r="D136" s="16">
        <v>43656</v>
      </c>
      <c r="E136" s="30" t="s">
        <v>704</v>
      </c>
      <c r="F136" s="16">
        <v>43655</v>
      </c>
      <c r="G136" s="15" t="s">
        <v>705</v>
      </c>
    </row>
    <row r="137" spans="1:7" x14ac:dyDescent="0.25">
      <c r="A137" s="17">
        <v>135</v>
      </c>
      <c r="B137" s="13">
        <v>43656</v>
      </c>
      <c r="C137" s="16">
        <v>43656</v>
      </c>
      <c r="D137" s="16">
        <v>43656</v>
      </c>
      <c r="E137" s="30" t="s">
        <v>706</v>
      </c>
      <c r="F137" s="16">
        <v>43657</v>
      </c>
      <c r="G137" s="15" t="s">
        <v>707</v>
      </c>
    </row>
    <row r="138" spans="1:7" x14ac:dyDescent="0.25">
      <c r="A138" s="17">
        <v>136</v>
      </c>
      <c r="B138" s="13">
        <v>43656</v>
      </c>
      <c r="C138" s="16">
        <v>43656</v>
      </c>
      <c r="D138" s="16">
        <v>43656</v>
      </c>
      <c r="E138" s="30" t="s">
        <v>708</v>
      </c>
      <c r="F138" s="16">
        <v>43661</v>
      </c>
      <c r="G138" s="15" t="s">
        <v>709</v>
      </c>
    </row>
    <row r="139" spans="1:7" x14ac:dyDescent="0.25">
      <c r="A139" s="17">
        <v>137</v>
      </c>
      <c r="B139" s="13">
        <v>43656</v>
      </c>
      <c r="C139" s="16">
        <v>43656</v>
      </c>
      <c r="D139" s="16">
        <v>43656</v>
      </c>
      <c r="E139" s="30" t="s">
        <v>710</v>
      </c>
      <c r="F139" s="16">
        <v>43652</v>
      </c>
      <c r="G139" s="15" t="s">
        <v>711</v>
      </c>
    </row>
    <row r="140" spans="1:7" x14ac:dyDescent="0.25">
      <c r="A140" s="17">
        <v>138</v>
      </c>
      <c r="B140" s="16">
        <v>43657</v>
      </c>
      <c r="C140" s="16">
        <v>43657</v>
      </c>
      <c r="D140" s="16">
        <v>43657</v>
      </c>
      <c r="E140" s="30" t="s">
        <v>712</v>
      </c>
      <c r="F140" s="16">
        <v>43642</v>
      </c>
      <c r="G140" s="15" t="s">
        <v>642</v>
      </c>
    </row>
    <row r="141" spans="1:7" x14ac:dyDescent="0.25">
      <c r="A141" s="17">
        <v>139</v>
      </c>
      <c r="B141" s="16">
        <v>43657</v>
      </c>
      <c r="C141" s="16">
        <v>43657</v>
      </c>
      <c r="D141" s="16">
        <v>43657</v>
      </c>
      <c r="E141" s="30" t="s">
        <v>713</v>
      </c>
      <c r="F141" s="16">
        <v>43662</v>
      </c>
      <c r="G141" s="15" t="s">
        <v>506</v>
      </c>
    </row>
    <row r="142" spans="1:7" x14ac:dyDescent="0.25">
      <c r="A142" s="17">
        <v>140</v>
      </c>
      <c r="B142" s="16">
        <v>43657</v>
      </c>
      <c r="C142" s="16">
        <v>43657</v>
      </c>
      <c r="D142" s="16">
        <v>43657</v>
      </c>
      <c r="E142" s="30" t="s">
        <v>714</v>
      </c>
      <c r="F142" s="16">
        <v>43658</v>
      </c>
      <c r="G142" s="15" t="s">
        <v>715</v>
      </c>
    </row>
    <row r="143" spans="1:7" x14ac:dyDescent="0.25">
      <c r="A143" s="17">
        <v>141</v>
      </c>
      <c r="B143" s="16">
        <v>43661</v>
      </c>
      <c r="C143" s="16">
        <v>43661</v>
      </c>
      <c r="D143" s="16">
        <v>43661</v>
      </c>
      <c r="E143" s="30" t="s">
        <v>716</v>
      </c>
      <c r="F143" s="16">
        <v>43661</v>
      </c>
      <c r="G143" s="15" t="s">
        <v>701</v>
      </c>
    </row>
    <row r="144" spans="1:7" x14ac:dyDescent="0.25">
      <c r="A144" s="17">
        <v>142</v>
      </c>
      <c r="B144" s="16">
        <v>43661</v>
      </c>
      <c r="C144" s="16">
        <v>43661</v>
      </c>
      <c r="D144" s="16">
        <v>43661</v>
      </c>
      <c r="E144" s="30" t="s">
        <v>717</v>
      </c>
      <c r="F144" s="16">
        <v>43652</v>
      </c>
      <c r="G144" s="15" t="s">
        <v>608</v>
      </c>
    </row>
    <row r="145" spans="1:7" x14ac:dyDescent="0.25">
      <c r="A145" s="17">
        <v>143</v>
      </c>
      <c r="B145" s="16">
        <v>43661</v>
      </c>
      <c r="C145" s="16">
        <v>43662</v>
      </c>
      <c r="D145" s="16">
        <v>43662</v>
      </c>
      <c r="E145" s="30" t="s">
        <v>718</v>
      </c>
      <c r="F145" s="16">
        <v>43663</v>
      </c>
      <c r="G145" s="15" t="s">
        <v>719</v>
      </c>
    </row>
    <row r="146" spans="1:7" x14ac:dyDescent="0.25">
      <c r="A146" s="17">
        <v>145</v>
      </c>
      <c r="B146" s="16">
        <v>43661</v>
      </c>
      <c r="C146" s="16">
        <v>43662</v>
      </c>
      <c r="D146" s="16">
        <v>43662</v>
      </c>
      <c r="E146" s="30" t="s">
        <v>720</v>
      </c>
      <c r="F146" s="16">
        <v>43666</v>
      </c>
      <c r="G146" s="15" t="s">
        <v>721</v>
      </c>
    </row>
    <row r="147" spans="1:7" x14ac:dyDescent="0.25">
      <c r="A147" s="17">
        <v>147</v>
      </c>
      <c r="B147" s="13">
        <v>43665</v>
      </c>
      <c r="C147" s="16">
        <v>43665</v>
      </c>
      <c r="D147" s="16">
        <v>43665</v>
      </c>
      <c r="E147" s="30" t="s">
        <v>722</v>
      </c>
      <c r="F147" s="16">
        <v>43665</v>
      </c>
      <c r="G147" s="15" t="s">
        <v>723</v>
      </c>
    </row>
    <row r="148" spans="1:7" x14ac:dyDescent="0.25">
      <c r="A148" s="17">
        <v>149</v>
      </c>
      <c r="B148" s="13">
        <v>43665</v>
      </c>
      <c r="C148" s="16">
        <v>43665</v>
      </c>
      <c r="D148" s="16">
        <v>43665</v>
      </c>
      <c r="E148" s="30" t="s">
        <v>724</v>
      </c>
      <c r="F148" s="16">
        <v>43647</v>
      </c>
      <c r="G148" s="15" t="s">
        <v>363</v>
      </c>
    </row>
    <row r="149" spans="1:7" x14ac:dyDescent="0.25">
      <c r="A149" s="17">
        <v>151</v>
      </c>
      <c r="B149" s="13">
        <v>43668</v>
      </c>
      <c r="C149" s="16">
        <v>43668</v>
      </c>
      <c r="D149" s="16">
        <v>43668</v>
      </c>
      <c r="E149" s="30" t="s">
        <v>725</v>
      </c>
      <c r="F149" s="16">
        <v>43669</v>
      </c>
      <c r="G149" s="15" t="s">
        <v>518</v>
      </c>
    </row>
    <row r="150" spans="1:7" x14ac:dyDescent="0.25">
      <c r="A150" s="17">
        <v>152</v>
      </c>
      <c r="B150" s="13">
        <v>43668</v>
      </c>
      <c r="C150" s="16">
        <v>43668</v>
      </c>
      <c r="D150" s="16">
        <v>43668</v>
      </c>
      <c r="E150" s="30" t="s">
        <v>726</v>
      </c>
      <c r="F150" s="16">
        <v>43666</v>
      </c>
      <c r="G150" s="15" t="s">
        <v>727</v>
      </c>
    </row>
    <row r="151" spans="1:7" x14ac:dyDescent="0.25">
      <c r="A151" s="17">
        <v>153</v>
      </c>
      <c r="B151" s="13">
        <v>43670</v>
      </c>
      <c r="C151" s="16">
        <v>43670</v>
      </c>
      <c r="D151" s="16">
        <v>43670</v>
      </c>
      <c r="E151" s="30" t="s">
        <v>728</v>
      </c>
      <c r="F151" s="16">
        <v>43671</v>
      </c>
      <c r="G151" s="15" t="s">
        <v>729</v>
      </c>
    </row>
    <row r="152" spans="1:7" x14ac:dyDescent="0.25">
      <c r="A152" s="17">
        <v>154</v>
      </c>
      <c r="B152" s="13">
        <v>43670</v>
      </c>
      <c r="C152" s="16">
        <v>43670</v>
      </c>
      <c r="D152" s="16">
        <v>43670</v>
      </c>
      <c r="E152" s="30" t="s">
        <v>730</v>
      </c>
      <c r="F152" s="16">
        <v>43651</v>
      </c>
      <c r="G152" s="15" t="s">
        <v>727</v>
      </c>
    </row>
    <row r="153" spans="1:7" x14ac:dyDescent="0.25">
      <c r="A153" s="17">
        <v>155</v>
      </c>
      <c r="B153" s="16">
        <v>43671</v>
      </c>
      <c r="C153" s="16">
        <v>43672</v>
      </c>
      <c r="D153" s="16">
        <v>43672</v>
      </c>
      <c r="E153" s="30" t="s">
        <v>731</v>
      </c>
      <c r="F153" s="16">
        <v>43672</v>
      </c>
      <c r="G153" s="15" t="s">
        <v>608</v>
      </c>
    </row>
    <row r="154" spans="1:7" x14ac:dyDescent="0.25">
      <c r="A154" s="17">
        <v>156</v>
      </c>
      <c r="B154" s="16">
        <v>43671</v>
      </c>
      <c r="C154" s="16">
        <v>43672</v>
      </c>
      <c r="D154" s="16">
        <v>43672</v>
      </c>
      <c r="E154" s="30" t="s">
        <v>732</v>
      </c>
      <c r="F154" s="16">
        <v>43668</v>
      </c>
      <c r="G154" s="15" t="s">
        <v>734</v>
      </c>
    </row>
    <row r="155" spans="1:7" x14ac:dyDescent="0.25">
      <c r="A155" s="17">
        <v>157</v>
      </c>
      <c r="B155" s="16">
        <v>43672</v>
      </c>
      <c r="C155" s="16">
        <v>43672</v>
      </c>
      <c r="D155" s="16">
        <v>43672</v>
      </c>
      <c r="E155" s="30" t="s">
        <v>733</v>
      </c>
      <c r="F155" s="16">
        <v>43664</v>
      </c>
      <c r="G155" s="15" t="s">
        <v>608</v>
      </c>
    </row>
    <row r="156" spans="1:7" x14ac:dyDescent="0.25">
      <c r="A156" s="17">
        <v>158</v>
      </c>
      <c r="B156" s="16">
        <v>43675</v>
      </c>
      <c r="C156" s="16">
        <v>43675</v>
      </c>
      <c r="D156" s="16">
        <v>43675</v>
      </c>
      <c r="E156" s="30" t="s">
        <v>735</v>
      </c>
      <c r="F156" s="16">
        <v>43660</v>
      </c>
      <c r="G156" s="15" t="s">
        <v>684</v>
      </c>
    </row>
    <row r="157" spans="1:7" x14ac:dyDescent="0.25">
      <c r="A157" s="17">
        <v>159</v>
      </c>
      <c r="B157" s="16">
        <v>43677</v>
      </c>
      <c r="C157" s="16">
        <v>43677</v>
      </c>
      <c r="D157" s="16">
        <v>43677</v>
      </c>
      <c r="E157" s="30" t="s">
        <v>737</v>
      </c>
      <c r="F157" s="16">
        <v>43676</v>
      </c>
      <c r="G157" s="15" t="s">
        <v>736</v>
      </c>
    </row>
    <row r="158" spans="1:7" x14ac:dyDescent="0.25">
      <c r="A158" s="17">
        <v>160</v>
      </c>
      <c r="B158" s="16">
        <v>43682</v>
      </c>
      <c r="C158" s="16">
        <v>43682</v>
      </c>
      <c r="D158" s="16">
        <v>43682</v>
      </c>
      <c r="E158" s="30" t="s">
        <v>738</v>
      </c>
      <c r="F158" s="16">
        <v>43678</v>
      </c>
      <c r="G158" s="15" t="s">
        <v>26</v>
      </c>
    </row>
    <row r="159" spans="1:7" x14ac:dyDescent="0.25">
      <c r="A159" s="17">
        <v>161</v>
      </c>
      <c r="B159" s="16">
        <v>43682</v>
      </c>
      <c r="C159" s="16">
        <v>43682</v>
      </c>
      <c r="D159" s="16">
        <v>43682</v>
      </c>
      <c r="E159" s="30" t="s">
        <v>739</v>
      </c>
      <c r="F159" s="16">
        <v>43696</v>
      </c>
      <c r="G159" s="15" t="s">
        <v>190</v>
      </c>
    </row>
    <row r="160" spans="1:7" x14ac:dyDescent="0.25">
      <c r="A160" s="17">
        <v>162</v>
      </c>
      <c r="B160" s="16">
        <v>43682</v>
      </c>
      <c r="C160" s="16">
        <v>43683</v>
      </c>
      <c r="D160" s="16">
        <v>43683</v>
      </c>
      <c r="E160" s="30" t="s">
        <v>740</v>
      </c>
      <c r="F160" s="16">
        <v>43675</v>
      </c>
      <c r="G160" s="15" t="s">
        <v>741</v>
      </c>
    </row>
    <row r="161" spans="1:7" x14ac:dyDescent="0.25">
      <c r="A161" s="17">
        <v>163</v>
      </c>
      <c r="B161" s="16">
        <v>43683</v>
      </c>
      <c r="C161" s="16">
        <v>43683</v>
      </c>
      <c r="D161" s="16">
        <v>43683</v>
      </c>
      <c r="E161" s="30" t="s">
        <v>742</v>
      </c>
      <c r="F161" s="16">
        <v>43689</v>
      </c>
      <c r="G161" s="15" t="s">
        <v>743</v>
      </c>
    </row>
    <row r="162" spans="1:7" x14ac:dyDescent="0.25">
      <c r="A162" s="17">
        <v>164</v>
      </c>
      <c r="B162" s="16">
        <v>43684</v>
      </c>
      <c r="C162" s="16">
        <v>43684</v>
      </c>
      <c r="D162" s="16">
        <v>43684</v>
      </c>
      <c r="E162" s="30" t="s">
        <v>744</v>
      </c>
      <c r="F162" s="16">
        <v>43696</v>
      </c>
      <c r="G162" s="15" t="s">
        <v>364</v>
      </c>
    </row>
    <row r="163" spans="1:7" x14ac:dyDescent="0.25">
      <c r="A163" s="17">
        <v>165</v>
      </c>
      <c r="B163" s="16">
        <v>43690</v>
      </c>
      <c r="C163" s="16">
        <v>43691</v>
      </c>
      <c r="D163" s="16">
        <v>43691</v>
      </c>
      <c r="E163" s="30" t="s">
        <v>745</v>
      </c>
      <c r="F163" s="16">
        <v>43693</v>
      </c>
      <c r="G163" s="15" t="s">
        <v>746</v>
      </c>
    </row>
    <row r="164" spans="1:7" x14ac:dyDescent="0.25">
      <c r="A164" s="17">
        <v>166</v>
      </c>
      <c r="B164" s="16">
        <v>43698</v>
      </c>
      <c r="C164" s="16">
        <v>43698</v>
      </c>
      <c r="D164" s="16">
        <v>43698</v>
      </c>
      <c r="E164" s="30" t="s">
        <v>747</v>
      </c>
      <c r="F164" s="16">
        <v>43699</v>
      </c>
      <c r="G164" s="15" t="s">
        <v>765</v>
      </c>
    </row>
    <row r="165" spans="1:7" x14ac:dyDescent="0.25">
      <c r="A165" s="17">
        <v>167</v>
      </c>
      <c r="B165" s="16">
        <v>43698</v>
      </c>
      <c r="C165" s="16">
        <v>43698</v>
      </c>
      <c r="D165" s="16">
        <v>43698</v>
      </c>
      <c r="E165" s="30" t="s">
        <v>748</v>
      </c>
      <c r="F165" s="16">
        <v>43691</v>
      </c>
      <c r="G165" s="15" t="s">
        <v>749</v>
      </c>
    </row>
    <row r="166" spans="1:7" x14ac:dyDescent="0.25">
      <c r="A166" s="17">
        <v>168</v>
      </c>
      <c r="B166" s="16"/>
      <c r="C166" s="16"/>
      <c r="D166" s="16"/>
      <c r="E166" s="30" t="s">
        <v>750</v>
      </c>
      <c r="F166" s="16">
        <v>43699</v>
      </c>
      <c r="G166" s="15" t="s">
        <v>485</v>
      </c>
    </row>
    <row r="167" spans="1:7" x14ac:dyDescent="0.25">
      <c r="A167" s="17">
        <v>169</v>
      </c>
      <c r="B167" s="16">
        <v>43700</v>
      </c>
      <c r="C167" s="16">
        <v>43700</v>
      </c>
      <c r="D167" s="16">
        <v>43700</v>
      </c>
      <c r="E167" s="30" t="s">
        <v>751</v>
      </c>
      <c r="F167" s="16">
        <v>43696</v>
      </c>
      <c r="G167" s="15" t="s">
        <v>752</v>
      </c>
    </row>
    <row r="168" spans="1:7" x14ac:dyDescent="0.25">
      <c r="A168" s="17">
        <v>170</v>
      </c>
      <c r="B168" s="16">
        <v>43703</v>
      </c>
      <c r="C168" s="16">
        <v>43703</v>
      </c>
      <c r="D168" s="16">
        <v>43703</v>
      </c>
      <c r="E168" s="30" t="s">
        <v>753</v>
      </c>
      <c r="F168" s="16">
        <v>43704</v>
      </c>
      <c r="G168" s="15" t="s">
        <v>284</v>
      </c>
    </row>
    <row r="169" spans="1:7" x14ac:dyDescent="0.25">
      <c r="A169" s="23">
        <v>171</v>
      </c>
      <c r="B169" s="22">
        <v>43704</v>
      </c>
      <c r="C169" s="22">
        <v>43705</v>
      </c>
      <c r="D169" s="22">
        <v>43705</v>
      </c>
      <c r="E169" s="30" t="s">
        <v>754</v>
      </c>
      <c r="F169" s="16">
        <v>43706</v>
      </c>
      <c r="G169" s="15" t="s">
        <v>755</v>
      </c>
    </row>
    <row r="170" spans="1:7" x14ac:dyDescent="0.25">
      <c r="A170" s="17">
        <v>172</v>
      </c>
      <c r="B170" s="22">
        <v>43705</v>
      </c>
      <c r="C170" s="22">
        <v>43705</v>
      </c>
      <c r="D170" s="22">
        <v>43705</v>
      </c>
      <c r="E170" s="30" t="s">
        <v>756</v>
      </c>
      <c r="F170" s="22">
        <v>43710</v>
      </c>
      <c r="G170" s="15" t="s">
        <v>364</v>
      </c>
    </row>
    <row r="171" spans="1:7" x14ac:dyDescent="0.25">
      <c r="A171" s="23">
        <v>173</v>
      </c>
      <c r="B171" s="22">
        <v>43710</v>
      </c>
      <c r="C171" s="22">
        <v>43710</v>
      </c>
      <c r="D171" s="22">
        <v>43710</v>
      </c>
      <c r="E171" s="33" t="s">
        <v>757</v>
      </c>
      <c r="F171" s="22">
        <v>43711</v>
      </c>
      <c r="G171" s="9" t="s">
        <v>758</v>
      </c>
    </row>
    <row r="172" spans="1:7" x14ac:dyDescent="0.25">
      <c r="A172" s="17">
        <v>174</v>
      </c>
      <c r="B172" s="22"/>
      <c r="C172" s="22"/>
      <c r="D172" s="22"/>
      <c r="E172" s="33" t="s">
        <v>759</v>
      </c>
      <c r="F172" s="22">
        <v>43711</v>
      </c>
      <c r="G172" s="9" t="s">
        <v>532</v>
      </c>
    </row>
    <row r="173" spans="1:7" x14ac:dyDescent="0.25">
      <c r="A173" s="23">
        <v>175</v>
      </c>
      <c r="B173" s="22">
        <v>43710</v>
      </c>
      <c r="C173" s="22">
        <v>43710</v>
      </c>
      <c r="D173" s="22">
        <v>43710</v>
      </c>
      <c r="E173" s="33" t="s">
        <v>760</v>
      </c>
      <c r="F173" s="22">
        <v>43718</v>
      </c>
      <c r="G173" s="9" t="s">
        <v>545</v>
      </c>
    </row>
    <row r="174" spans="1:7" x14ac:dyDescent="0.25">
      <c r="A174" s="17">
        <v>176</v>
      </c>
      <c r="B174" s="22">
        <v>43710</v>
      </c>
      <c r="C174" s="22">
        <v>43711</v>
      </c>
      <c r="D174" s="22">
        <v>43711</v>
      </c>
      <c r="E174" s="33" t="s">
        <v>761</v>
      </c>
      <c r="F174" s="22">
        <v>43710</v>
      </c>
      <c r="G174" s="9" t="s">
        <v>762</v>
      </c>
    </row>
    <row r="175" spans="1:7" x14ac:dyDescent="0.25">
      <c r="A175" s="23">
        <v>177</v>
      </c>
      <c r="B175" s="22">
        <v>43710</v>
      </c>
      <c r="C175" s="22">
        <v>43711</v>
      </c>
      <c r="D175" s="22">
        <v>43711</v>
      </c>
      <c r="E175" s="33" t="s">
        <v>763</v>
      </c>
      <c r="F175" s="22">
        <v>43709</v>
      </c>
      <c r="G175" s="9" t="s">
        <v>764</v>
      </c>
    </row>
    <row r="176" spans="1:7" x14ac:dyDescent="0.25">
      <c r="A176" s="17">
        <v>178</v>
      </c>
      <c r="B176" s="22">
        <v>43713</v>
      </c>
      <c r="C176" s="22">
        <v>43714</v>
      </c>
      <c r="D176" s="22">
        <v>43714</v>
      </c>
      <c r="E176" s="33" t="s">
        <v>766</v>
      </c>
      <c r="F176" s="22">
        <v>43717</v>
      </c>
      <c r="G176" s="9" t="s">
        <v>768</v>
      </c>
    </row>
    <row r="177" spans="1:7" x14ac:dyDescent="0.25">
      <c r="A177" s="23">
        <v>179</v>
      </c>
      <c r="B177" s="22">
        <v>43714</v>
      </c>
      <c r="C177" s="22">
        <v>43714</v>
      </c>
      <c r="D177" s="22">
        <v>43714</v>
      </c>
      <c r="E177" s="33" t="s">
        <v>767</v>
      </c>
      <c r="F177" s="22">
        <v>43714</v>
      </c>
      <c r="G177" s="9" t="s">
        <v>364</v>
      </c>
    </row>
    <row r="178" spans="1:7" x14ac:dyDescent="0.25">
      <c r="A178" s="23">
        <v>180</v>
      </c>
      <c r="B178" s="22">
        <v>43717</v>
      </c>
      <c r="C178" s="22">
        <v>43718</v>
      </c>
      <c r="D178" s="22">
        <v>43718</v>
      </c>
      <c r="E178" s="33" t="s">
        <v>769</v>
      </c>
      <c r="F178" s="22">
        <v>43720</v>
      </c>
      <c r="G178" s="9" t="s">
        <v>770</v>
      </c>
    </row>
    <row r="179" spans="1:7" x14ac:dyDescent="0.25">
      <c r="A179" s="23">
        <v>181</v>
      </c>
      <c r="B179" s="22">
        <v>43717</v>
      </c>
      <c r="C179" s="22">
        <v>43718</v>
      </c>
      <c r="D179" s="22">
        <v>43718</v>
      </c>
      <c r="E179" s="33" t="s">
        <v>771</v>
      </c>
      <c r="F179" s="22">
        <v>43720</v>
      </c>
      <c r="G179" s="9" t="s">
        <v>772</v>
      </c>
    </row>
    <row r="180" spans="1:7" x14ac:dyDescent="0.25">
      <c r="A180" s="23">
        <v>182</v>
      </c>
      <c r="B180" s="22"/>
      <c r="C180" s="22"/>
      <c r="D180" s="22"/>
      <c r="E180" s="33" t="s">
        <v>773</v>
      </c>
      <c r="F180" s="22">
        <v>43720</v>
      </c>
      <c r="G180" s="9" t="s">
        <v>485</v>
      </c>
    </row>
    <row r="181" spans="1:7" x14ac:dyDescent="0.25">
      <c r="A181" s="23">
        <v>183</v>
      </c>
      <c r="B181" s="22">
        <v>43720</v>
      </c>
      <c r="C181" s="22">
        <v>43720</v>
      </c>
      <c r="D181" s="22">
        <v>43720</v>
      </c>
      <c r="E181" s="33" t="s">
        <v>774</v>
      </c>
      <c r="F181" s="22">
        <v>43725</v>
      </c>
      <c r="G181" s="9" t="s">
        <v>775</v>
      </c>
    </row>
    <row r="182" spans="1:7" x14ac:dyDescent="0.25">
      <c r="A182" s="23">
        <v>184</v>
      </c>
      <c r="B182" s="22">
        <v>43721</v>
      </c>
      <c r="C182" s="22">
        <v>43721</v>
      </c>
      <c r="D182" s="22">
        <v>43721</v>
      </c>
      <c r="E182" s="33" t="s">
        <v>776</v>
      </c>
      <c r="F182" s="22">
        <v>43722</v>
      </c>
      <c r="G182" s="9" t="s">
        <v>777</v>
      </c>
    </row>
    <row r="183" spans="1:7" x14ac:dyDescent="0.25">
      <c r="A183" s="23">
        <v>185</v>
      </c>
      <c r="B183" s="22">
        <v>43721</v>
      </c>
      <c r="C183" s="22">
        <v>43724</v>
      </c>
      <c r="D183" s="22">
        <v>43724</v>
      </c>
      <c r="E183" s="33" t="s">
        <v>778</v>
      </c>
      <c r="F183" s="22">
        <v>43726</v>
      </c>
      <c r="G183" s="9" t="s">
        <v>779</v>
      </c>
    </row>
    <row r="184" spans="1:7" x14ac:dyDescent="0.25">
      <c r="A184" s="23">
        <v>186</v>
      </c>
      <c r="B184" s="22">
        <v>43725</v>
      </c>
      <c r="C184" s="22">
        <v>43725</v>
      </c>
      <c r="D184" s="22">
        <v>43725</v>
      </c>
      <c r="E184" s="33" t="s">
        <v>780</v>
      </c>
      <c r="F184" s="22">
        <v>43731</v>
      </c>
      <c r="G184" s="9" t="s">
        <v>781</v>
      </c>
    </row>
    <row r="185" spans="1:7" x14ac:dyDescent="0.25">
      <c r="A185" s="23">
        <v>187</v>
      </c>
      <c r="B185" s="22">
        <v>43725</v>
      </c>
      <c r="C185" s="22">
        <v>43725</v>
      </c>
      <c r="D185" s="22">
        <v>43725</v>
      </c>
      <c r="E185" s="33" t="s">
        <v>782</v>
      </c>
      <c r="F185" s="22">
        <v>43725</v>
      </c>
      <c r="G185" s="9" t="s">
        <v>363</v>
      </c>
    </row>
    <row r="186" spans="1:7" x14ac:dyDescent="0.25">
      <c r="A186" s="23">
        <v>188</v>
      </c>
      <c r="B186" s="22">
        <v>43725</v>
      </c>
      <c r="C186" s="22">
        <v>43725</v>
      </c>
      <c r="D186" s="22">
        <v>43725</v>
      </c>
      <c r="E186" s="33" t="s">
        <v>783</v>
      </c>
      <c r="F186" s="22">
        <v>43727</v>
      </c>
      <c r="G186" s="9" t="s">
        <v>364</v>
      </c>
    </row>
    <row r="187" spans="1:7" x14ac:dyDescent="0.25">
      <c r="A187" s="23">
        <v>189</v>
      </c>
      <c r="B187" s="22">
        <v>43726</v>
      </c>
      <c r="C187" s="22">
        <v>43726</v>
      </c>
      <c r="D187" s="22">
        <v>43726</v>
      </c>
      <c r="E187" s="33" t="s">
        <v>784</v>
      </c>
      <c r="F187" s="22">
        <v>43731</v>
      </c>
      <c r="G187" s="9" t="s">
        <v>785</v>
      </c>
    </row>
    <row r="188" spans="1:7" x14ac:dyDescent="0.25">
      <c r="A188" s="23">
        <v>190</v>
      </c>
      <c r="B188" s="22">
        <v>43726</v>
      </c>
      <c r="C188" s="22">
        <v>43726</v>
      </c>
      <c r="D188" s="22">
        <v>43726</v>
      </c>
      <c r="E188" s="33" t="s">
        <v>786</v>
      </c>
      <c r="F188" s="22">
        <v>43728</v>
      </c>
      <c r="G188" s="9" t="s">
        <v>823</v>
      </c>
    </row>
    <row r="189" spans="1:7" x14ac:dyDescent="0.25">
      <c r="A189" s="23">
        <v>191</v>
      </c>
      <c r="B189" s="22">
        <v>43727</v>
      </c>
      <c r="C189" s="22">
        <v>43728</v>
      </c>
      <c r="D189" s="22">
        <v>43728</v>
      </c>
      <c r="E189" s="33" t="s">
        <v>787</v>
      </c>
      <c r="F189" s="22">
        <v>43733</v>
      </c>
      <c r="G189" s="9" t="s">
        <v>788</v>
      </c>
    </row>
    <row r="190" spans="1:7" x14ac:dyDescent="0.25">
      <c r="A190" s="23">
        <v>192</v>
      </c>
      <c r="B190" s="22"/>
      <c r="C190" s="22"/>
      <c r="D190" s="22"/>
      <c r="E190" s="33" t="s">
        <v>789</v>
      </c>
      <c r="F190" s="22"/>
      <c r="G190" s="9" t="s">
        <v>485</v>
      </c>
    </row>
    <row r="191" spans="1:7" x14ac:dyDescent="0.25">
      <c r="A191" s="23">
        <v>193</v>
      </c>
      <c r="B191" s="22">
        <v>43732</v>
      </c>
      <c r="C191" s="22">
        <v>43732</v>
      </c>
      <c r="D191" s="22">
        <v>43732</v>
      </c>
      <c r="E191" s="33" t="s">
        <v>790</v>
      </c>
      <c r="F191" s="22">
        <v>43733</v>
      </c>
      <c r="G191" s="9" t="s">
        <v>791</v>
      </c>
    </row>
    <row r="192" spans="1:7" x14ac:dyDescent="0.25">
      <c r="A192" s="23">
        <v>194</v>
      </c>
      <c r="B192" s="22">
        <v>43732</v>
      </c>
      <c r="C192" s="22">
        <v>43732</v>
      </c>
      <c r="D192" s="22">
        <v>43732</v>
      </c>
      <c r="E192" s="33" t="s">
        <v>793</v>
      </c>
      <c r="F192" s="22">
        <v>43733</v>
      </c>
      <c r="G192" s="9" t="s">
        <v>792</v>
      </c>
    </row>
    <row r="193" spans="1:7" x14ac:dyDescent="0.25">
      <c r="A193" s="23">
        <v>195</v>
      </c>
      <c r="B193" s="22">
        <v>43734</v>
      </c>
      <c r="C193" s="22">
        <v>43734</v>
      </c>
      <c r="D193" s="22">
        <v>43734</v>
      </c>
      <c r="E193" s="33" t="s">
        <v>794</v>
      </c>
      <c r="F193" s="22">
        <v>43740</v>
      </c>
      <c r="G193" s="9" t="s">
        <v>795</v>
      </c>
    </row>
    <row r="194" spans="1:7" x14ac:dyDescent="0.25">
      <c r="A194" s="23">
        <v>196</v>
      </c>
      <c r="B194" s="22">
        <v>43738</v>
      </c>
      <c r="C194" s="22">
        <v>43738</v>
      </c>
      <c r="D194" s="22">
        <v>43738</v>
      </c>
      <c r="E194" s="33" t="s">
        <v>796</v>
      </c>
      <c r="F194" s="22">
        <v>43745</v>
      </c>
      <c r="G194" s="9" t="s">
        <v>805</v>
      </c>
    </row>
    <row r="195" spans="1:7" x14ac:dyDescent="0.25">
      <c r="A195" s="23">
        <v>197</v>
      </c>
      <c r="B195" s="22">
        <v>43738</v>
      </c>
      <c r="C195" s="22">
        <v>43738</v>
      </c>
      <c r="D195" s="22">
        <v>43738</v>
      </c>
      <c r="E195" s="33" t="s">
        <v>797</v>
      </c>
      <c r="F195" s="22">
        <v>43740</v>
      </c>
      <c r="G195" s="9" t="s">
        <v>806</v>
      </c>
    </row>
    <row r="196" spans="1:7" x14ac:dyDescent="0.25">
      <c r="A196" s="23">
        <v>198</v>
      </c>
      <c r="B196" s="22">
        <v>43738</v>
      </c>
      <c r="C196" s="22">
        <v>43738</v>
      </c>
      <c r="D196" s="22">
        <v>43738</v>
      </c>
      <c r="E196" s="33" t="s">
        <v>798</v>
      </c>
      <c r="F196" s="22">
        <v>43742</v>
      </c>
      <c r="G196" s="9" t="s">
        <v>807</v>
      </c>
    </row>
    <row r="197" spans="1:7" x14ac:dyDescent="0.25">
      <c r="A197" s="23">
        <v>199</v>
      </c>
      <c r="B197" s="22">
        <v>43738</v>
      </c>
      <c r="C197" s="22">
        <v>43739</v>
      </c>
      <c r="D197" s="22">
        <v>43739</v>
      </c>
      <c r="E197" s="33" t="s">
        <v>799</v>
      </c>
      <c r="F197" s="22">
        <v>43740</v>
      </c>
      <c r="G197" s="9" t="s">
        <v>800</v>
      </c>
    </row>
    <row r="198" spans="1:7" x14ac:dyDescent="0.25">
      <c r="A198" s="23">
        <v>200</v>
      </c>
      <c r="B198" s="22">
        <v>43739</v>
      </c>
      <c r="C198" s="22">
        <v>43739</v>
      </c>
      <c r="D198" s="22">
        <v>43739</v>
      </c>
      <c r="E198" s="33" t="s">
        <v>801</v>
      </c>
      <c r="F198" s="22">
        <v>43740</v>
      </c>
      <c r="G198" s="9" t="s">
        <v>802</v>
      </c>
    </row>
    <row r="199" spans="1:7" x14ac:dyDescent="0.25">
      <c r="A199" s="23">
        <v>201</v>
      </c>
      <c r="B199" s="22">
        <v>43739</v>
      </c>
      <c r="C199" s="22">
        <v>43740</v>
      </c>
      <c r="D199" s="22">
        <v>43740</v>
      </c>
      <c r="E199" s="33" t="s">
        <v>803</v>
      </c>
      <c r="F199" s="22">
        <v>43741</v>
      </c>
      <c r="G199" s="9" t="s">
        <v>804</v>
      </c>
    </row>
    <row r="200" spans="1:7" x14ac:dyDescent="0.25">
      <c r="A200" s="23">
        <v>202</v>
      </c>
      <c r="B200" s="22">
        <v>43741</v>
      </c>
      <c r="C200" s="22">
        <v>43742</v>
      </c>
      <c r="D200" s="22">
        <v>43742</v>
      </c>
      <c r="E200" s="33" t="s">
        <v>808</v>
      </c>
      <c r="F200" s="22">
        <v>43742</v>
      </c>
      <c r="G200" s="9" t="s">
        <v>809</v>
      </c>
    </row>
    <row r="201" spans="1:7" x14ac:dyDescent="0.25">
      <c r="A201" s="23">
        <v>203</v>
      </c>
      <c r="B201" s="22">
        <v>43742</v>
      </c>
      <c r="C201" s="22">
        <v>43742</v>
      </c>
      <c r="D201" s="22">
        <v>43742</v>
      </c>
      <c r="E201" s="33" t="s">
        <v>810</v>
      </c>
      <c r="F201" s="22">
        <v>43745</v>
      </c>
      <c r="G201" s="9" t="s">
        <v>811</v>
      </c>
    </row>
    <row r="202" spans="1:7" x14ac:dyDescent="0.25">
      <c r="A202" s="23">
        <v>204</v>
      </c>
      <c r="B202" s="22">
        <v>43742</v>
      </c>
      <c r="C202" s="22">
        <v>43742</v>
      </c>
      <c r="D202" s="22">
        <v>43742</v>
      </c>
      <c r="E202" s="33" t="s">
        <v>812</v>
      </c>
      <c r="F202" s="22">
        <v>43746</v>
      </c>
      <c r="G202" s="9" t="s">
        <v>813</v>
      </c>
    </row>
    <row r="203" spans="1:7" x14ac:dyDescent="0.25">
      <c r="A203" s="23">
        <v>205</v>
      </c>
      <c r="B203" s="22">
        <v>43742</v>
      </c>
      <c r="C203" s="22">
        <v>43745</v>
      </c>
      <c r="D203" s="22">
        <v>43745</v>
      </c>
      <c r="E203" s="33" t="s">
        <v>814</v>
      </c>
      <c r="F203" s="22">
        <v>43746</v>
      </c>
      <c r="G203" s="9" t="s">
        <v>815</v>
      </c>
    </row>
    <row r="204" spans="1:7" x14ac:dyDescent="0.25">
      <c r="A204" s="23">
        <v>206</v>
      </c>
      <c r="B204" s="22">
        <v>43746</v>
      </c>
      <c r="C204" s="22">
        <v>43746</v>
      </c>
      <c r="D204" s="22">
        <v>43746</v>
      </c>
      <c r="E204" s="33" t="s">
        <v>816</v>
      </c>
      <c r="F204" s="22">
        <v>43748</v>
      </c>
      <c r="G204" s="9" t="s">
        <v>604</v>
      </c>
    </row>
    <row r="205" spans="1:7" x14ac:dyDescent="0.25">
      <c r="A205" s="23">
        <v>207</v>
      </c>
      <c r="B205" s="22">
        <v>43746</v>
      </c>
      <c r="C205" s="22">
        <v>43746</v>
      </c>
      <c r="D205" s="22">
        <v>43746</v>
      </c>
      <c r="E205" s="33" t="s">
        <v>817</v>
      </c>
      <c r="F205" s="22">
        <v>43748</v>
      </c>
      <c r="G205" s="9" t="s">
        <v>768</v>
      </c>
    </row>
    <row r="206" spans="1:7" x14ac:dyDescent="0.25">
      <c r="A206" s="23">
        <v>208</v>
      </c>
      <c r="B206" s="22">
        <v>43747</v>
      </c>
      <c r="C206" s="22">
        <v>43748</v>
      </c>
      <c r="D206" s="22">
        <v>43748</v>
      </c>
      <c r="E206" s="33" t="s">
        <v>818</v>
      </c>
      <c r="F206" s="22">
        <v>43754</v>
      </c>
      <c r="G206" s="9" t="s">
        <v>819</v>
      </c>
    </row>
    <row r="207" spans="1:7" x14ac:dyDescent="0.25">
      <c r="A207" s="23">
        <v>209</v>
      </c>
      <c r="B207" s="22"/>
      <c r="C207" s="22"/>
      <c r="D207" s="22"/>
      <c r="E207" s="33" t="s">
        <v>820</v>
      </c>
      <c r="F207" s="22">
        <v>43748</v>
      </c>
      <c r="G207" s="9" t="s">
        <v>821</v>
      </c>
    </row>
    <row r="208" spans="1:7" x14ac:dyDescent="0.25">
      <c r="A208" s="23">
        <v>210</v>
      </c>
      <c r="B208" s="22">
        <v>43747</v>
      </c>
      <c r="C208" s="22">
        <v>43748</v>
      </c>
      <c r="D208" s="22">
        <v>43748</v>
      </c>
      <c r="E208" s="33" t="s">
        <v>822</v>
      </c>
      <c r="F208" s="22">
        <v>43754</v>
      </c>
      <c r="G208" s="9" t="s">
        <v>819</v>
      </c>
    </row>
    <row r="209" spans="1:7" x14ac:dyDescent="0.25">
      <c r="A209" s="23">
        <v>211</v>
      </c>
      <c r="B209" s="22">
        <v>43752</v>
      </c>
      <c r="C209" s="22">
        <v>43752</v>
      </c>
      <c r="D209" s="22">
        <v>43752</v>
      </c>
      <c r="E209" s="33" t="s">
        <v>824</v>
      </c>
      <c r="F209" s="22">
        <v>43754</v>
      </c>
      <c r="G209" s="9" t="s">
        <v>825</v>
      </c>
    </row>
    <row r="210" spans="1:7" x14ac:dyDescent="0.25">
      <c r="A210" s="23">
        <v>212</v>
      </c>
      <c r="B210" s="22">
        <v>43753</v>
      </c>
      <c r="C210" s="22">
        <v>43753</v>
      </c>
      <c r="D210" s="22">
        <v>43753</v>
      </c>
      <c r="E210" s="33" t="s">
        <v>826</v>
      </c>
      <c r="F210" s="22">
        <v>43750</v>
      </c>
      <c r="G210" s="9" t="s">
        <v>827</v>
      </c>
    </row>
    <row r="211" spans="1:7" x14ac:dyDescent="0.25">
      <c r="A211" s="23">
        <v>213</v>
      </c>
      <c r="B211" s="22">
        <v>43754</v>
      </c>
      <c r="C211" s="22">
        <v>43754</v>
      </c>
      <c r="D211" s="22">
        <v>43754</v>
      </c>
      <c r="E211" s="33" t="s">
        <v>828</v>
      </c>
      <c r="F211" s="22">
        <v>43760</v>
      </c>
      <c r="G211" s="9" t="s">
        <v>830</v>
      </c>
    </row>
    <row r="212" spans="1:7" x14ac:dyDescent="0.25">
      <c r="A212" s="23">
        <v>214</v>
      </c>
      <c r="B212" s="22">
        <v>43754</v>
      </c>
      <c r="C212" s="22">
        <v>43754</v>
      </c>
      <c r="D212" s="22">
        <v>43754</v>
      </c>
      <c r="E212" s="33" t="s">
        <v>829</v>
      </c>
      <c r="F212" s="22">
        <v>43759</v>
      </c>
      <c r="G212" s="9" t="s">
        <v>831</v>
      </c>
    </row>
    <row r="213" spans="1:7" x14ac:dyDescent="0.25">
      <c r="A213" s="23">
        <v>215</v>
      </c>
      <c r="B213" s="22">
        <v>40467</v>
      </c>
      <c r="C213" s="22">
        <v>43755</v>
      </c>
      <c r="D213" s="22">
        <v>43755</v>
      </c>
      <c r="E213" s="33" t="s">
        <v>832</v>
      </c>
      <c r="F213" s="22">
        <v>43762</v>
      </c>
      <c r="G213" s="9" t="s">
        <v>833</v>
      </c>
    </row>
    <row r="214" spans="1:7" x14ac:dyDescent="0.25">
      <c r="A214" s="23">
        <v>216</v>
      </c>
      <c r="B214" s="22">
        <v>43756</v>
      </c>
      <c r="C214" s="22">
        <v>43756</v>
      </c>
      <c r="D214" s="22">
        <v>43756</v>
      </c>
      <c r="E214" s="33" t="s">
        <v>834</v>
      </c>
      <c r="F214" s="22">
        <v>43762</v>
      </c>
      <c r="G214" s="9" t="s">
        <v>835</v>
      </c>
    </row>
    <row r="215" spans="1:7" x14ac:dyDescent="0.25">
      <c r="A215" s="23">
        <v>217</v>
      </c>
      <c r="B215" s="22">
        <v>43756</v>
      </c>
      <c r="C215" s="22">
        <v>43756</v>
      </c>
      <c r="D215" s="22">
        <v>43756</v>
      </c>
      <c r="E215" s="33" t="s">
        <v>836</v>
      </c>
      <c r="F215" s="22">
        <v>43756</v>
      </c>
      <c r="G215" s="9" t="s">
        <v>364</v>
      </c>
    </row>
    <row r="216" spans="1:7" x14ac:dyDescent="0.25">
      <c r="A216" s="23">
        <v>218</v>
      </c>
      <c r="B216" s="22">
        <v>43759</v>
      </c>
      <c r="C216" s="22">
        <v>43759</v>
      </c>
      <c r="D216" s="22">
        <v>43759</v>
      </c>
      <c r="E216" s="33" t="s">
        <v>837</v>
      </c>
      <c r="F216" s="22">
        <v>43738</v>
      </c>
      <c r="G216" s="9" t="s">
        <v>838</v>
      </c>
    </row>
    <row r="217" spans="1:7" x14ac:dyDescent="0.25">
      <c r="A217" s="23">
        <v>219</v>
      </c>
      <c r="B217" s="22">
        <v>43762</v>
      </c>
      <c r="C217" s="22">
        <v>43762</v>
      </c>
      <c r="D217" s="22">
        <v>43762</v>
      </c>
      <c r="E217" s="33" t="s">
        <v>839</v>
      </c>
      <c r="F217" s="22">
        <v>43767</v>
      </c>
      <c r="G217" s="9" t="s">
        <v>840</v>
      </c>
    </row>
    <row r="218" spans="1:7" x14ac:dyDescent="0.25">
      <c r="A218" s="23">
        <v>220</v>
      </c>
      <c r="B218" s="22">
        <v>43761</v>
      </c>
      <c r="C218" s="22">
        <v>43761</v>
      </c>
      <c r="D218" s="22">
        <v>43761</v>
      </c>
      <c r="E218" s="33" t="s">
        <v>841</v>
      </c>
      <c r="F218" s="22">
        <v>43761</v>
      </c>
      <c r="G218" s="9" t="s">
        <v>842</v>
      </c>
    </row>
    <row r="219" spans="1:7" x14ac:dyDescent="0.25">
      <c r="A219" s="23">
        <v>221</v>
      </c>
      <c r="B219" s="22"/>
      <c r="C219" s="22"/>
      <c r="D219" s="22"/>
      <c r="E219" s="33" t="s">
        <v>843</v>
      </c>
      <c r="F219" s="22">
        <v>43759</v>
      </c>
      <c r="G219" s="9" t="s">
        <v>532</v>
      </c>
    </row>
    <row r="220" spans="1:7" x14ac:dyDescent="0.25">
      <c r="A220" s="23">
        <v>222</v>
      </c>
      <c r="B220" s="22">
        <v>43761</v>
      </c>
      <c r="C220" s="22">
        <v>43766</v>
      </c>
      <c r="D220" s="22">
        <v>43766</v>
      </c>
      <c r="E220" s="33" t="s">
        <v>844</v>
      </c>
      <c r="F220" s="22">
        <v>43760</v>
      </c>
      <c r="G220" s="9" t="s">
        <v>845</v>
      </c>
    </row>
    <row r="221" spans="1:7" x14ac:dyDescent="0.25">
      <c r="A221" s="23">
        <v>223</v>
      </c>
      <c r="B221" s="22">
        <v>43759</v>
      </c>
      <c r="C221" s="22">
        <v>43767</v>
      </c>
      <c r="D221" s="22">
        <v>43767</v>
      </c>
      <c r="E221" s="33" t="s">
        <v>846</v>
      </c>
      <c r="F221" s="22">
        <v>43755</v>
      </c>
      <c r="G221" s="9" t="s">
        <v>847</v>
      </c>
    </row>
    <row r="222" spans="1:7" x14ac:dyDescent="0.25">
      <c r="A222" s="23">
        <v>224</v>
      </c>
      <c r="B222" s="22">
        <v>43763</v>
      </c>
      <c r="C222" s="22">
        <v>43767</v>
      </c>
      <c r="D222" s="22">
        <v>43767</v>
      </c>
      <c r="E222" s="33" t="s">
        <v>848</v>
      </c>
      <c r="F222" s="22">
        <v>43766</v>
      </c>
      <c r="G222" s="9" t="s">
        <v>849</v>
      </c>
    </row>
    <row r="223" spans="1:7" x14ac:dyDescent="0.25">
      <c r="A223" s="23">
        <v>225</v>
      </c>
      <c r="B223" s="22">
        <v>43768</v>
      </c>
      <c r="C223" s="22">
        <v>43768</v>
      </c>
      <c r="D223" s="22">
        <v>43768</v>
      </c>
      <c r="E223" s="33" t="s">
        <v>850</v>
      </c>
      <c r="F223" s="22">
        <v>43770</v>
      </c>
      <c r="G223" s="9" t="s">
        <v>851</v>
      </c>
    </row>
    <row r="224" spans="1:7" x14ac:dyDescent="0.25">
      <c r="A224" s="23">
        <v>226</v>
      </c>
      <c r="B224" s="22">
        <v>43769</v>
      </c>
      <c r="C224" s="22">
        <v>43769</v>
      </c>
      <c r="D224" s="22">
        <v>43769</v>
      </c>
      <c r="E224" s="33" t="s">
        <v>852</v>
      </c>
      <c r="F224" s="22">
        <v>43770</v>
      </c>
      <c r="G224" s="9" t="s">
        <v>853</v>
      </c>
    </row>
    <row r="225" spans="1:7" x14ac:dyDescent="0.25">
      <c r="A225" s="23">
        <v>227</v>
      </c>
      <c r="B225" s="22">
        <v>43773</v>
      </c>
      <c r="C225" s="22">
        <v>43773</v>
      </c>
      <c r="D225" s="22">
        <v>43773</v>
      </c>
      <c r="E225" s="33" t="s">
        <v>854</v>
      </c>
      <c r="F225" s="22">
        <v>43775</v>
      </c>
      <c r="G225" s="9" t="s">
        <v>855</v>
      </c>
    </row>
    <row r="226" spans="1:7" x14ac:dyDescent="0.25">
      <c r="A226" s="23">
        <v>228</v>
      </c>
      <c r="B226" s="22">
        <v>43773</v>
      </c>
      <c r="C226" s="22">
        <v>43774</v>
      </c>
      <c r="D226" s="22">
        <v>43774</v>
      </c>
      <c r="E226" s="33" t="s">
        <v>856</v>
      </c>
      <c r="F226" s="22">
        <v>43787</v>
      </c>
      <c r="G226" s="9" t="s">
        <v>857</v>
      </c>
    </row>
    <row r="227" spans="1:7" x14ac:dyDescent="0.25">
      <c r="A227" s="23">
        <v>229</v>
      </c>
      <c r="B227" s="22">
        <v>43775</v>
      </c>
      <c r="C227" s="22">
        <v>43776</v>
      </c>
      <c r="D227" s="22">
        <v>43776</v>
      </c>
      <c r="E227" s="33" t="s">
        <v>858</v>
      </c>
      <c r="F227" s="22">
        <v>43776</v>
      </c>
      <c r="G227" s="9" t="s">
        <v>859</v>
      </c>
    </row>
    <row r="228" spans="1:7" x14ac:dyDescent="0.25">
      <c r="A228" s="23">
        <v>230</v>
      </c>
      <c r="B228" s="22">
        <v>43776</v>
      </c>
      <c r="C228" s="22">
        <v>43777</v>
      </c>
      <c r="D228" s="22">
        <v>43777</v>
      </c>
      <c r="E228" s="33" t="s">
        <v>860</v>
      </c>
      <c r="F228" s="22">
        <v>43780</v>
      </c>
      <c r="G228" s="9" t="s">
        <v>859</v>
      </c>
    </row>
    <row r="229" spans="1:7" x14ac:dyDescent="0.25">
      <c r="A229" s="23">
        <v>231</v>
      </c>
      <c r="B229" s="22">
        <v>43780</v>
      </c>
      <c r="C229" s="22">
        <v>43780</v>
      </c>
      <c r="D229" s="22">
        <v>43780</v>
      </c>
      <c r="E229" s="33" t="s">
        <v>861</v>
      </c>
      <c r="F229" s="22">
        <v>43780</v>
      </c>
      <c r="G229" s="9" t="s">
        <v>862</v>
      </c>
    </row>
    <row r="230" spans="1:7" x14ac:dyDescent="0.25">
      <c r="A230" s="23">
        <v>232</v>
      </c>
      <c r="B230" s="22">
        <v>43781</v>
      </c>
      <c r="C230" s="22">
        <v>43781</v>
      </c>
      <c r="D230" s="22">
        <v>43781</v>
      </c>
      <c r="E230" s="33" t="s">
        <v>863</v>
      </c>
      <c r="F230" s="22">
        <v>43784</v>
      </c>
      <c r="G230" s="9" t="s">
        <v>864</v>
      </c>
    </row>
    <row r="231" spans="1:7" x14ac:dyDescent="0.25">
      <c r="A231" s="23">
        <v>233</v>
      </c>
      <c r="B231" s="22">
        <v>43782</v>
      </c>
      <c r="C231" s="22">
        <v>43782</v>
      </c>
      <c r="D231" s="22">
        <v>43782</v>
      </c>
      <c r="E231" s="33" t="s">
        <v>865</v>
      </c>
      <c r="F231" s="22">
        <v>43784</v>
      </c>
      <c r="G231" s="9" t="s">
        <v>866</v>
      </c>
    </row>
    <row r="232" spans="1:7" x14ac:dyDescent="0.25">
      <c r="A232" s="23">
        <v>234</v>
      </c>
      <c r="B232" s="22"/>
      <c r="C232" s="22"/>
      <c r="D232" s="22"/>
      <c r="E232" s="33" t="s">
        <v>867</v>
      </c>
      <c r="F232" s="22">
        <v>43784</v>
      </c>
      <c r="G232" s="9" t="s">
        <v>485</v>
      </c>
    </row>
    <row r="233" spans="1:7" x14ac:dyDescent="0.25">
      <c r="A233" s="23">
        <v>235</v>
      </c>
      <c r="B233" s="22">
        <v>43784</v>
      </c>
      <c r="C233" s="22">
        <v>43787</v>
      </c>
      <c r="D233" s="22">
        <v>43787</v>
      </c>
      <c r="E233" s="33" t="s">
        <v>868</v>
      </c>
      <c r="F233" s="22">
        <v>43804</v>
      </c>
      <c r="G233" s="9" t="s">
        <v>190</v>
      </c>
    </row>
    <row r="234" spans="1:7" x14ac:dyDescent="0.25">
      <c r="A234" s="23">
        <v>236</v>
      </c>
      <c r="B234" s="22">
        <v>43787</v>
      </c>
      <c r="C234" s="22">
        <v>43789</v>
      </c>
      <c r="D234" s="22">
        <v>43789</v>
      </c>
      <c r="E234" s="33" t="s">
        <v>869</v>
      </c>
      <c r="F234" s="22">
        <v>43797</v>
      </c>
      <c r="G234" s="9" t="s">
        <v>859</v>
      </c>
    </row>
    <row r="235" spans="1:7" x14ac:dyDescent="0.25">
      <c r="A235" s="23">
        <v>237</v>
      </c>
      <c r="B235" s="22">
        <v>43788</v>
      </c>
      <c r="C235" s="22">
        <v>43789</v>
      </c>
      <c r="D235" s="22">
        <v>43789</v>
      </c>
      <c r="E235" s="33" t="s">
        <v>870</v>
      </c>
      <c r="F235" s="22">
        <v>43797</v>
      </c>
      <c r="G235" s="9" t="s">
        <v>871</v>
      </c>
    </row>
    <row r="236" spans="1:7" x14ac:dyDescent="0.25">
      <c r="A236" s="23">
        <v>238</v>
      </c>
      <c r="B236" s="22">
        <v>43788</v>
      </c>
      <c r="C236" s="22">
        <v>43790</v>
      </c>
      <c r="D236" s="22">
        <v>43790</v>
      </c>
      <c r="E236" s="33" t="s">
        <v>872</v>
      </c>
      <c r="F236" s="22">
        <v>43795</v>
      </c>
      <c r="G236" s="9" t="s">
        <v>873</v>
      </c>
    </row>
    <row r="237" spans="1:7" x14ac:dyDescent="0.25">
      <c r="A237" s="23">
        <v>239</v>
      </c>
      <c r="B237" s="22">
        <v>43790</v>
      </c>
      <c r="C237" s="22">
        <v>43791</v>
      </c>
      <c r="D237" s="22">
        <v>43791</v>
      </c>
      <c r="E237" s="33" t="s">
        <v>874</v>
      </c>
      <c r="F237" s="22">
        <v>43799</v>
      </c>
      <c r="G237" s="9" t="s">
        <v>875</v>
      </c>
    </row>
    <row r="238" spans="1:7" x14ac:dyDescent="0.25">
      <c r="A238" s="23">
        <v>240</v>
      </c>
      <c r="B238" s="22">
        <v>43791</v>
      </c>
      <c r="C238" s="22">
        <v>43794</v>
      </c>
      <c r="D238" s="22">
        <v>43794</v>
      </c>
      <c r="E238" s="33" t="s">
        <v>876</v>
      </c>
      <c r="F238" s="22">
        <v>43795</v>
      </c>
      <c r="G238" s="9" t="s">
        <v>877</v>
      </c>
    </row>
    <row r="239" spans="1:7" x14ac:dyDescent="0.25">
      <c r="A239" s="23">
        <v>241</v>
      </c>
      <c r="B239" s="22">
        <v>43794</v>
      </c>
      <c r="C239" s="22">
        <v>43794</v>
      </c>
      <c r="D239" s="22">
        <v>43794</v>
      </c>
      <c r="E239" s="33" t="s">
        <v>878</v>
      </c>
      <c r="F239" s="22">
        <v>43809</v>
      </c>
      <c r="G239" s="9" t="s">
        <v>879</v>
      </c>
    </row>
    <row r="240" spans="1:7" x14ac:dyDescent="0.25">
      <c r="A240" s="23">
        <v>242</v>
      </c>
      <c r="B240" s="22">
        <v>43794</v>
      </c>
      <c r="C240" s="22">
        <v>43794</v>
      </c>
      <c r="D240" s="22">
        <v>43794</v>
      </c>
      <c r="E240" s="33" t="s">
        <v>880</v>
      </c>
      <c r="F240" s="22">
        <v>43795</v>
      </c>
      <c r="G240" s="9" t="s">
        <v>882</v>
      </c>
    </row>
    <row r="241" spans="1:7" x14ac:dyDescent="0.25">
      <c r="A241" s="23">
        <v>243</v>
      </c>
      <c r="B241" s="22">
        <v>43794</v>
      </c>
      <c r="C241" s="22">
        <v>43794</v>
      </c>
      <c r="D241" s="22">
        <v>43794</v>
      </c>
      <c r="E241" s="33" t="s">
        <v>881</v>
      </c>
      <c r="F241" s="22">
        <v>43795</v>
      </c>
      <c r="G241" s="9" t="s">
        <v>883</v>
      </c>
    </row>
    <row r="242" spans="1:7" x14ac:dyDescent="0.25">
      <c r="A242" s="23">
        <v>244</v>
      </c>
      <c r="B242" s="22">
        <v>43797</v>
      </c>
      <c r="C242" s="22">
        <v>43797</v>
      </c>
      <c r="D242" s="22">
        <v>43797</v>
      </c>
      <c r="E242" s="33" t="s">
        <v>884</v>
      </c>
      <c r="F242" s="22">
        <v>43795</v>
      </c>
      <c r="G242" s="9" t="s">
        <v>885</v>
      </c>
    </row>
    <row r="243" spans="1:7" x14ac:dyDescent="0.25">
      <c r="A243" s="23">
        <v>245</v>
      </c>
      <c r="B243" s="22">
        <v>43803</v>
      </c>
      <c r="C243" s="22">
        <v>43803</v>
      </c>
      <c r="D243" s="22">
        <v>43803</v>
      </c>
      <c r="E243" s="33" t="s">
        <v>886</v>
      </c>
      <c r="F243" s="22">
        <v>43808</v>
      </c>
      <c r="G243" s="9" t="s">
        <v>887</v>
      </c>
    </row>
    <row r="244" spans="1:7" x14ac:dyDescent="0.25">
      <c r="A244" s="23">
        <v>246</v>
      </c>
      <c r="B244" s="22">
        <v>43808</v>
      </c>
      <c r="C244" s="22">
        <v>43808</v>
      </c>
      <c r="D244" s="22">
        <v>43808</v>
      </c>
      <c r="E244" s="33" t="s">
        <v>888</v>
      </c>
      <c r="F244" s="22">
        <v>43809</v>
      </c>
      <c r="G244" s="9" t="s">
        <v>889</v>
      </c>
    </row>
    <row r="245" spans="1:7" x14ac:dyDescent="0.25">
      <c r="A245" s="23">
        <v>247</v>
      </c>
      <c r="B245" s="22">
        <v>43809</v>
      </c>
      <c r="C245" s="22">
        <v>43809</v>
      </c>
      <c r="D245" s="22">
        <v>43809</v>
      </c>
      <c r="E245" s="33" t="s">
        <v>890</v>
      </c>
      <c r="F245" s="22">
        <v>43813</v>
      </c>
      <c r="G245" s="9" t="s">
        <v>891</v>
      </c>
    </row>
    <row r="246" spans="1:7" x14ac:dyDescent="0.25">
      <c r="A246" s="23">
        <v>248</v>
      </c>
      <c r="B246" s="22">
        <v>43809</v>
      </c>
      <c r="C246" s="22">
        <v>43809</v>
      </c>
      <c r="D246" s="22">
        <v>43809</v>
      </c>
      <c r="E246" s="33" t="s">
        <v>892</v>
      </c>
      <c r="F246" s="22">
        <v>43809</v>
      </c>
      <c r="G246" s="9" t="s">
        <v>893</v>
      </c>
    </row>
    <row r="247" spans="1:7" x14ac:dyDescent="0.25">
      <c r="A247" s="23">
        <v>249</v>
      </c>
      <c r="B247" s="22">
        <v>43811</v>
      </c>
      <c r="C247" s="22">
        <v>43811</v>
      </c>
      <c r="D247" s="22">
        <v>43811</v>
      </c>
      <c r="E247" s="33" t="s">
        <v>894</v>
      </c>
      <c r="F247" s="22">
        <v>43812</v>
      </c>
      <c r="G247" s="9" t="s">
        <v>895</v>
      </c>
    </row>
    <row r="248" spans="1:7" x14ac:dyDescent="0.25">
      <c r="A248" s="23">
        <v>250</v>
      </c>
      <c r="B248" s="22">
        <v>43811</v>
      </c>
      <c r="C248" s="22">
        <v>43811</v>
      </c>
      <c r="D248" s="22">
        <v>43811</v>
      </c>
      <c r="E248" s="33" t="s">
        <v>896</v>
      </c>
      <c r="F248" s="22">
        <v>43817</v>
      </c>
      <c r="G248" s="9" t="s">
        <v>897</v>
      </c>
    </row>
    <row r="249" spans="1:7" x14ac:dyDescent="0.25">
      <c r="A249" s="23">
        <v>251</v>
      </c>
      <c r="B249" s="22"/>
      <c r="C249" s="22"/>
      <c r="D249" s="22"/>
      <c r="E249" s="33" t="s">
        <v>898</v>
      </c>
      <c r="F249" s="22"/>
      <c r="G249" s="9" t="s">
        <v>485</v>
      </c>
    </row>
    <row r="250" spans="1:7" x14ac:dyDescent="0.25">
      <c r="A250" s="23">
        <v>252</v>
      </c>
      <c r="B250" s="22">
        <v>43815</v>
      </c>
      <c r="C250" s="22">
        <v>43815</v>
      </c>
      <c r="D250" s="22">
        <v>43815</v>
      </c>
      <c r="E250" s="33" t="s">
        <v>899</v>
      </c>
      <c r="F250" s="22">
        <v>43446</v>
      </c>
      <c r="G250" s="9" t="s">
        <v>900</v>
      </c>
    </row>
    <row r="251" spans="1:7" x14ac:dyDescent="0.25">
      <c r="A251" s="23">
        <v>253</v>
      </c>
      <c r="B251" s="22">
        <v>43815</v>
      </c>
      <c r="C251" s="22">
        <v>43816</v>
      </c>
      <c r="D251" s="22">
        <v>43816</v>
      </c>
      <c r="E251" s="33" t="s">
        <v>901</v>
      </c>
      <c r="F251" s="22">
        <v>43818</v>
      </c>
      <c r="G251" s="9" t="s">
        <v>902</v>
      </c>
    </row>
    <row r="252" spans="1:7" x14ac:dyDescent="0.25">
      <c r="A252" s="23">
        <v>254</v>
      </c>
      <c r="B252" s="22">
        <v>43816</v>
      </c>
      <c r="C252" s="22">
        <v>43816</v>
      </c>
      <c r="D252" s="22">
        <v>43816</v>
      </c>
      <c r="E252" s="33" t="s">
        <v>903</v>
      </c>
      <c r="F252" s="22">
        <v>43815</v>
      </c>
      <c r="G252" s="9" t="s">
        <v>866</v>
      </c>
    </row>
    <row r="253" spans="1:7" x14ac:dyDescent="0.25">
      <c r="A253" s="23">
        <v>255</v>
      </c>
      <c r="B253" s="22">
        <v>43816</v>
      </c>
      <c r="C253" s="22">
        <v>43817</v>
      </c>
      <c r="D253" s="22">
        <v>43817</v>
      </c>
      <c r="E253" s="33" t="s">
        <v>904</v>
      </c>
      <c r="F253" s="22">
        <v>43813</v>
      </c>
      <c r="G253" s="9" t="s">
        <v>905</v>
      </c>
    </row>
    <row r="254" spans="1:7" x14ac:dyDescent="0.25">
      <c r="A254" s="23">
        <v>256</v>
      </c>
      <c r="B254" s="22">
        <v>43829</v>
      </c>
      <c r="C254" s="22">
        <v>43829</v>
      </c>
      <c r="D254" s="22">
        <v>43829</v>
      </c>
      <c r="E254" s="33" t="s">
        <v>906</v>
      </c>
      <c r="F254" s="22">
        <v>43822</v>
      </c>
      <c r="G254" s="9" t="s">
        <v>866</v>
      </c>
    </row>
    <row r="255" spans="1:7" x14ac:dyDescent="0.25">
      <c r="A255" s="23">
        <v>257</v>
      </c>
      <c r="B255" s="22">
        <v>43829</v>
      </c>
      <c r="C255" s="22">
        <v>43829</v>
      </c>
      <c r="D255" s="22">
        <v>43829</v>
      </c>
      <c r="E255" s="33" t="s">
        <v>907</v>
      </c>
      <c r="F255" s="22">
        <v>43826</v>
      </c>
      <c r="G255" s="9" t="s">
        <v>908</v>
      </c>
    </row>
    <row r="256" spans="1:7" x14ac:dyDescent="0.25">
      <c r="A256" s="23">
        <v>258</v>
      </c>
      <c r="B256" s="22">
        <v>43825</v>
      </c>
      <c r="C256" s="22">
        <v>43829</v>
      </c>
      <c r="D256" s="22">
        <v>43829</v>
      </c>
      <c r="E256" s="33" t="s">
        <v>909</v>
      </c>
      <c r="F256" s="22">
        <v>43825</v>
      </c>
      <c r="G256" s="9" t="s">
        <v>781</v>
      </c>
    </row>
    <row r="257" spans="1:7" x14ac:dyDescent="0.25">
      <c r="A257" s="23">
        <v>259</v>
      </c>
      <c r="B257" s="22"/>
      <c r="C257" s="22"/>
      <c r="D257" s="22"/>
      <c r="E257" s="33" t="s">
        <v>910</v>
      </c>
      <c r="F257" s="22">
        <v>43822</v>
      </c>
      <c r="G257" s="9" t="s">
        <v>485</v>
      </c>
    </row>
    <row r="258" spans="1:7" x14ac:dyDescent="0.25">
      <c r="A258" s="23">
        <v>188</v>
      </c>
      <c r="B258" s="22"/>
      <c r="C258" s="22"/>
      <c r="D258" s="22"/>
      <c r="E258" s="23"/>
      <c r="F258" s="22"/>
      <c r="G258" s="9"/>
    </row>
    <row r="259" spans="1:7" x14ac:dyDescent="0.25">
      <c r="A259" s="23">
        <v>189</v>
      </c>
      <c r="B259" s="22"/>
      <c r="C259" s="22"/>
      <c r="D259" s="22"/>
      <c r="E259" s="23"/>
      <c r="F259" s="22"/>
      <c r="G259" s="9"/>
    </row>
    <row r="260" spans="1:7" x14ac:dyDescent="0.25">
      <c r="A260" s="23">
        <v>190</v>
      </c>
      <c r="B260" s="22"/>
      <c r="C260" s="22"/>
      <c r="D260" s="22"/>
      <c r="E260" s="23"/>
      <c r="F260" s="22"/>
      <c r="G260" s="9"/>
    </row>
    <row r="261" spans="1:7" x14ac:dyDescent="0.25">
      <c r="A261" s="23">
        <v>191</v>
      </c>
      <c r="B261" s="22"/>
      <c r="C261" s="22"/>
      <c r="D261" s="22"/>
      <c r="E261" s="23"/>
      <c r="F261" s="22"/>
      <c r="G261" s="9"/>
    </row>
    <row r="262" spans="1:7" x14ac:dyDescent="0.25">
      <c r="A262" s="9"/>
      <c r="B262" s="22"/>
      <c r="C262" s="22"/>
      <c r="D262" s="22"/>
      <c r="E262" s="23"/>
      <c r="F262" s="22"/>
      <c r="G262" s="9"/>
    </row>
    <row r="263" spans="1:7" x14ac:dyDescent="0.25">
      <c r="A263" s="9"/>
      <c r="B263" s="22"/>
      <c r="C263" s="22"/>
      <c r="D263" s="22"/>
      <c r="E263" s="23"/>
      <c r="F263" s="22"/>
      <c r="G263" s="9"/>
    </row>
    <row r="264" spans="1:7" x14ac:dyDescent="0.25">
      <c r="A264" s="9"/>
      <c r="B264" s="22"/>
      <c r="C264" s="22"/>
      <c r="D264" s="22"/>
      <c r="E264" s="23"/>
      <c r="F264" s="22"/>
      <c r="G264" s="9"/>
    </row>
    <row r="265" spans="1:7" x14ac:dyDescent="0.25">
      <c r="A265" s="9"/>
      <c r="B265" s="22"/>
      <c r="C265" s="22"/>
      <c r="D265" s="22"/>
      <c r="E265" s="23"/>
      <c r="F265" s="22"/>
      <c r="G265" s="9"/>
    </row>
    <row r="266" spans="1:7" x14ac:dyDescent="0.25">
      <c r="A266" s="9"/>
      <c r="B266" s="22"/>
      <c r="C266" s="22"/>
      <c r="D266" s="22"/>
      <c r="E266" s="23"/>
      <c r="F266" s="22"/>
      <c r="G266" s="9"/>
    </row>
    <row r="267" spans="1:7" x14ac:dyDescent="0.25">
      <c r="A267" s="9"/>
      <c r="B267" s="22"/>
      <c r="C267" s="22"/>
      <c r="D267" s="22"/>
      <c r="E267" s="23"/>
      <c r="F267" s="22"/>
      <c r="G267" s="9"/>
    </row>
    <row r="268" spans="1:7" x14ac:dyDescent="0.25">
      <c r="A268" s="9"/>
      <c r="B268" s="22"/>
      <c r="C268" s="22"/>
      <c r="D268" s="22"/>
      <c r="E268" s="23"/>
      <c r="F268" s="22"/>
      <c r="G268" s="9"/>
    </row>
    <row r="269" spans="1:7" x14ac:dyDescent="0.25">
      <c r="A269" s="9"/>
      <c r="B269" s="22"/>
      <c r="C269" s="22"/>
      <c r="D269" s="22"/>
      <c r="E269" s="23"/>
      <c r="F269" s="22"/>
      <c r="G269" s="9"/>
    </row>
    <row r="270" spans="1:7" x14ac:dyDescent="0.25">
      <c r="A270" s="9"/>
      <c r="B270" s="22"/>
      <c r="C270" s="22"/>
      <c r="D270" s="22"/>
      <c r="E270" s="23"/>
      <c r="F270" s="22"/>
      <c r="G270" s="9"/>
    </row>
    <row r="271" spans="1:7" x14ac:dyDescent="0.25">
      <c r="A271" s="9"/>
      <c r="B271" s="22"/>
      <c r="C271" s="22"/>
      <c r="D271" s="22"/>
      <c r="E271" s="23"/>
      <c r="F271" s="22"/>
      <c r="G271" s="9"/>
    </row>
    <row r="272" spans="1:7" x14ac:dyDescent="0.25">
      <c r="A272" s="9"/>
      <c r="B272" s="22"/>
      <c r="C272" s="22"/>
      <c r="D272" s="22"/>
      <c r="E272" s="23"/>
      <c r="F272" s="22"/>
      <c r="G272" s="9"/>
    </row>
    <row r="273" spans="1:7" x14ac:dyDescent="0.25">
      <c r="A273" s="9"/>
      <c r="B273" s="22"/>
      <c r="C273" s="22"/>
      <c r="D273" s="22"/>
      <c r="E273" s="23"/>
      <c r="F273" s="22"/>
      <c r="G273" s="9"/>
    </row>
    <row r="274" spans="1:7" x14ac:dyDescent="0.25">
      <c r="A274" s="9"/>
      <c r="B274" s="22"/>
      <c r="C274" s="22"/>
      <c r="D274" s="22"/>
      <c r="E274" s="23"/>
      <c r="F274" s="22"/>
      <c r="G274" s="9"/>
    </row>
    <row r="275" spans="1:7" x14ac:dyDescent="0.25">
      <c r="A275" s="9"/>
      <c r="B275" s="22"/>
      <c r="C275" s="22"/>
      <c r="D275" s="22"/>
      <c r="E275" s="23"/>
      <c r="F275" s="22"/>
      <c r="G275" s="9"/>
    </row>
    <row r="276" spans="1:7" x14ac:dyDescent="0.25">
      <c r="A276" s="9"/>
      <c r="B276" s="22"/>
      <c r="C276" s="22"/>
      <c r="D276" s="22"/>
      <c r="E276" s="23"/>
      <c r="F276" s="22"/>
      <c r="G276" s="9"/>
    </row>
    <row r="277" spans="1:7" x14ac:dyDescent="0.25">
      <c r="A277" s="9"/>
      <c r="B277" s="9"/>
      <c r="C277" s="9"/>
      <c r="D277" s="9"/>
      <c r="E277" s="9"/>
      <c r="F277" s="9"/>
      <c r="G277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H237"/>
  <sheetViews>
    <sheetView workbookViewId="0">
      <selection activeCell="E22" sqref="E22"/>
    </sheetView>
  </sheetViews>
  <sheetFormatPr defaultRowHeight="15" x14ac:dyDescent="0.25"/>
  <cols>
    <col min="1" max="2" width="10.140625" bestFit="1" customWidth="1"/>
  </cols>
  <sheetData>
    <row r="2" spans="1:8" ht="45" x14ac:dyDescent="0.25">
      <c r="A2" s="3" t="s">
        <v>1</v>
      </c>
      <c r="B2" s="3" t="s">
        <v>2</v>
      </c>
      <c r="C2" s="32" t="s">
        <v>352</v>
      </c>
      <c r="F2" s="24" t="s">
        <v>354</v>
      </c>
      <c r="G2" s="24" t="s">
        <v>355</v>
      </c>
      <c r="H2" s="24" t="s">
        <v>353</v>
      </c>
    </row>
    <row r="3" spans="1:8" x14ac:dyDescent="0.25">
      <c r="A3" s="6">
        <v>43467</v>
      </c>
      <c r="B3" s="6">
        <v>43467</v>
      </c>
      <c r="C3" s="26">
        <f>A3-B3</f>
        <v>0</v>
      </c>
      <c r="F3" s="25">
        <v>233</v>
      </c>
      <c r="G3" s="25">
        <v>2</v>
      </c>
      <c r="H3" s="25">
        <f>SUM(F3:G3)</f>
        <v>235</v>
      </c>
    </row>
    <row r="4" spans="1:8" x14ac:dyDescent="0.25">
      <c r="A4" s="16">
        <v>43468</v>
      </c>
      <c r="B4" s="16">
        <v>43468</v>
      </c>
      <c r="C4" s="15">
        <f>A4-B4</f>
        <v>0</v>
      </c>
    </row>
    <row r="5" spans="1:8" x14ac:dyDescent="0.25">
      <c r="A5" s="16">
        <v>43469</v>
      </c>
      <c r="B5" s="16">
        <v>43469</v>
      </c>
      <c r="C5" s="26">
        <f t="shared" ref="C5:C61" si="0">A5-B5</f>
        <v>0</v>
      </c>
    </row>
    <row r="6" spans="1:8" x14ac:dyDescent="0.25">
      <c r="A6" s="16">
        <v>43472</v>
      </c>
      <c r="B6" s="16">
        <v>43472</v>
      </c>
      <c r="C6" s="26">
        <f t="shared" si="0"/>
        <v>0</v>
      </c>
    </row>
    <row r="7" spans="1:8" x14ac:dyDescent="0.25">
      <c r="A7" s="16">
        <v>43473</v>
      </c>
      <c r="B7" s="16">
        <v>43473</v>
      </c>
      <c r="C7" s="15">
        <f t="shared" si="0"/>
        <v>0</v>
      </c>
    </row>
    <row r="8" spans="1:8" x14ac:dyDescent="0.25">
      <c r="A8" s="16">
        <v>43473</v>
      </c>
      <c r="B8" s="16">
        <v>43473</v>
      </c>
      <c r="C8" s="26">
        <f t="shared" si="0"/>
        <v>0</v>
      </c>
    </row>
    <row r="9" spans="1:8" x14ac:dyDescent="0.25">
      <c r="A9" s="16">
        <v>43474</v>
      </c>
      <c r="B9" s="16">
        <v>43474</v>
      </c>
      <c r="C9" s="26">
        <f t="shared" si="0"/>
        <v>0</v>
      </c>
    </row>
    <row r="10" spans="1:8" x14ac:dyDescent="0.25">
      <c r="A10" s="16">
        <v>43480</v>
      </c>
      <c r="B10" s="16">
        <v>43480</v>
      </c>
      <c r="C10" s="15">
        <f t="shared" si="0"/>
        <v>0</v>
      </c>
    </row>
    <row r="11" spans="1:8" x14ac:dyDescent="0.25">
      <c r="A11" s="16">
        <v>43480</v>
      </c>
      <c r="B11" s="16">
        <v>43480</v>
      </c>
      <c r="C11" s="26">
        <f t="shared" si="0"/>
        <v>0</v>
      </c>
    </row>
    <row r="12" spans="1:8" x14ac:dyDescent="0.25">
      <c r="A12" s="16">
        <v>43486</v>
      </c>
      <c r="B12" s="16">
        <v>43486</v>
      </c>
      <c r="C12" s="15">
        <f t="shared" si="0"/>
        <v>0</v>
      </c>
    </row>
    <row r="13" spans="1:8" x14ac:dyDescent="0.25">
      <c r="A13" s="16">
        <v>43486</v>
      </c>
      <c r="B13" s="16">
        <v>43486</v>
      </c>
      <c r="C13" s="15">
        <f t="shared" si="0"/>
        <v>0</v>
      </c>
    </row>
    <row r="14" spans="1:8" x14ac:dyDescent="0.25">
      <c r="A14" s="16">
        <v>43486</v>
      </c>
      <c r="B14" s="16">
        <v>43486</v>
      </c>
      <c r="C14" s="26">
        <f t="shared" si="0"/>
        <v>0</v>
      </c>
    </row>
    <row r="15" spans="1:8" x14ac:dyDescent="0.25">
      <c r="A15" s="16">
        <v>43488</v>
      </c>
      <c r="B15" s="16">
        <v>43488</v>
      </c>
      <c r="C15" s="15">
        <f t="shared" si="0"/>
        <v>0</v>
      </c>
    </row>
    <row r="16" spans="1:8" x14ac:dyDescent="0.25">
      <c r="A16" s="16">
        <v>43488</v>
      </c>
      <c r="B16" s="16">
        <v>43488</v>
      </c>
      <c r="C16" s="26">
        <f t="shared" si="0"/>
        <v>0</v>
      </c>
    </row>
    <row r="17" spans="1:3" x14ac:dyDescent="0.25">
      <c r="A17" s="16">
        <v>43488</v>
      </c>
      <c r="B17" s="16">
        <v>43488</v>
      </c>
      <c r="C17" s="15">
        <f t="shared" si="0"/>
        <v>0</v>
      </c>
    </row>
    <row r="18" spans="1:3" x14ac:dyDescent="0.25">
      <c r="A18" s="16">
        <v>43489</v>
      </c>
      <c r="B18" s="16">
        <v>43489</v>
      </c>
      <c r="C18" s="26">
        <f t="shared" si="0"/>
        <v>0</v>
      </c>
    </row>
    <row r="19" spans="1:3" x14ac:dyDescent="0.25">
      <c r="A19" s="16">
        <v>43489</v>
      </c>
      <c r="B19" s="16">
        <v>43489</v>
      </c>
      <c r="C19" s="15">
        <f t="shared" si="0"/>
        <v>0</v>
      </c>
    </row>
    <row r="20" spans="1:3" x14ac:dyDescent="0.25">
      <c r="A20" s="16">
        <v>43490</v>
      </c>
      <c r="B20" s="16">
        <v>43490</v>
      </c>
      <c r="C20" s="26">
        <f t="shared" si="0"/>
        <v>0</v>
      </c>
    </row>
    <row r="21" spans="1:3" x14ac:dyDescent="0.25">
      <c r="A21" s="16">
        <v>43493</v>
      </c>
      <c r="B21" s="16">
        <v>43493</v>
      </c>
      <c r="C21" s="15">
        <f t="shared" si="0"/>
        <v>0</v>
      </c>
    </row>
    <row r="22" spans="1:3" x14ac:dyDescent="0.25">
      <c r="A22" s="16">
        <v>43496</v>
      </c>
      <c r="B22" s="16">
        <v>43496</v>
      </c>
      <c r="C22" s="26">
        <f t="shared" si="0"/>
        <v>0</v>
      </c>
    </row>
    <row r="23" spans="1:3" x14ac:dyDescent="0.25">
      <c r="A23" s="16">
        <v>43496</v>
      </c>
      <c r="B23" s="16">
        <v>43496</v>
      </c>
      <c r="C23" s="15">
        <f t="shared" si="0"/>
        <v>0</v>
      </c>
    </row>
    <row r="24" spans="1:3" x14ac:dyDescent="0.25">
      <c r="A24" s="16">
        <v>43503</v>
      </c>
      <c r="B24" s="16">
        <v>43503</v>
      </c>
      <c r="C24" s="26">
        <f t="shared" si="0"/>
        <v>0</v>
      </c>
    </row>
    <row r="25" spans="1:3" x14ac:dyDescent="0.25">
      <c r="A25" s="16">
        <v>43507</v>
      </c>
      <c r="B25" s="16">
        <v>43507</v>
      </c>
      <c r="C25" s="15">
        <f t="shared" si="0"/>
        <v>0</v>
      </c>
    </row>
    <row r="26" spans="1:3" x14ac:dyDescent="0.25">
      <c r="A26" s="16">
        <v>43507</v>
      </c>
      <c r="B26" s="16">
        <v>43507</v>
      </c>
      <c r="C26" s="26">
        <f t="shared" si="0"/>
        <v>0</v>
      </c>
    </row>
    <row r="27" spans="1:3" x14ac:dyDescent="0.25">
      <c r="A27" s="16">
        <v>43508</v>
      </c>
      <c r="B27" s="16">
        <v>43508</v>
      </c>
      <c r="C27" s="15">
        <f t="shared" si="0"/>
        <v>0</v>
      </c>
    </row>
    <row r="28" spans="1:3" x14ac:dyDescent="0.25">
      <c r="A28" s="16">
        <v>43509</v>
      </c>
      <c r="B28" s="16">
        <v>43509</v>
      </c>
      <c r="C28" s="26">
        <f t="shared" si="0"/>
        <v>0</v>
      </c>
    </row>
    <row r="29" spans="1:3" x14ac:dyDescent="0.25">
      <c r="A29" s="16">
        <v>43509</v>
      </c>
      <c r="B29" s="16">
        <v>43509</v>
      </c>
      <c r="C29" s="26">
        <f t="shared" si="0"/>
        <v>0</v>
      </c>
    </row>
    <row r="30" spans="1:3" x14ac:dyDescent="0.25">
      <c r="A30" s="16">
        <v>43516</v>
      </c>
      <c r="B30" s="16">
        <v>43516</v>
      </c>
      <c r="C30" s="15">
        <f t="shared" si="0"/>
        <v>0</v>
      </c>
    </row>
    <row r="31" spans="1:3" x14ac:dyDescent="0.25">
      <c r="A31" s="16">
        <v>43516</v>
      </c>
      <c r="B31" s="16">
        <v>43516</v>
      </c>
      <c r="C31" s="26">
        <f t="shared" si="0"/>
        <v>0</v>
      </c>
    </row>
    <row r="32" spans="1:3" x14ac:dyDescent="0.25">
      <c r="A32" s="16">
        <v>43516</v>
      </c>
      <c r="B32" s="16">
        <v>43516</v>
      </c>
      <c r="C32" s="26">
        <f t="shared" si="0"/>
        <v>0</v>
      </c>
    </row>
    <row r="33" spans="1:3" x14ac:dyDescent="0.25">
      <c r="A33" s="16">
        <v>43516</v>
      </c>
      <c r="B33" s="16">
        <v>43516</v>
      </c>
      <c r="C33" s="15">
        <f t="shared" si="0"/>
        <v>0</v>
      </c>
    </row>
    <row r="34" spans="1:3" x14ac:dyDescent="0.25">
      <c r="A34" s="16">
        <v>43517</v>
      </c>
      <c r="B34" s="16">
        <v>43517</v>
      </c>
      <c r="C34" s="26">
        <f t="shared" si="0"/>
        <v>0</v>
      </c>
    </row>
    <row r="35" spans="1:3" x14ac:dyDescent="0.25">
      <c r="A35" s="16">
        <v>43517</v>
      </c>
      <c r="B35" s="16">
        <v>43517</v>
      </c>
      <c r="C35" s="15">
        <f t="shared" si="0"/>
        <v>0</v>
      </c>
    </row>
    <row r="36" spans="1:3" x14ac:dyDescent="0.25">
      <c r="A36" s="16">
        <v>43521</v>
      </c>
      <c r="B36" s="16">
        <v>43521</v>
      </c>
      <c r="C36" s="26">
        <f t="shared" si="0"/>
        <v>0</v>
      </c>
    </row>
    <row r="37" spans="1:3" x14ac:dyDescent="0.25">
      <c r="A37" s="16">
        <v>43521</v>
      </c>
      <c r="B37" s="16">
        <v>43521</v>
      </c>
      <c r="C37" s="15">
        <f t="shared" si="0"/>
        <v>0</v>
      </c>
    </row>
    <row r="38" spans="1:3" x14ac:dyDescent="0.25">
      <c r="A38" s="16">
        <v>43523</v>
      </c>
      <c r="B38" s="16">
        <v>43523</v>
      </c>
      <c r="C38" s="26">
        <f t="shared" si="0"/>
        <v>0</v>
      </c>
    </row>
    <row r="39" spans="1:3" x14ac:dyDescent="0.25">
      <c r="A39" s="16">
        <v>43529</v>
      </c>
      <c r="B39" s="16">
        <v>43529</v>
      </c>
      <c r="C39" s="15">
        <f t="shared" si="0"/>
        <v>0</v>
      </c>
    </row>
    <row r="40" spans="1:3" x14ac:dyDescent="0.25">
      <c r="A40" s="16">
        <v>43532</v>
      </c>
      <c r="B40" s="16">
        <v>43532</v>
      </c>
      <c r="C40" s="26">
        <f t="shared" si="0"/>
        <v>0</v>
      </c>
    </row>
    <row r="41" spans="1:3" x14ac:dyDescent="0.25">
      <c r="A41" s="16">
        <v>43532</v>
      </c>
      <c r="B41" s="16">
        <v>43532</v>
      </c>
      <c r="C41" s="15">
        <f t="shared" si="0"/>
        <v>0</v>
      </c>
    </row>
    <row r="42" spans="1:3" x14ac:dyDescent="0.25">
      <c r="A42" s="16">
        <v>43532</v>
      </c>
      <c r="B42" s="16">
        <v>43532</v>
      </c>
      <c r="C42" s="26">
        <f t="shared" si="0"/>
        <v>0</v>
      </c>
    </row>
    <row r="43" spans="1:3" x14ac:dyDescent="0.25">
      <c r="A43" s="16">
        <v>43537</v>
      </c>
      <c r="B43" s="16">
        <v>43537</v>
      </c>
      <c r="C43" s="15">
        <f t="shared" si="0"/>
        <v>0</v>
      </c>
    </row>
    <row r="44" spans="1:3" x14ac:dyDescent="0.25">
      <c r="A44" s="16">
        <v>43542</v>
      </c>
      <c r="B44" s="16">
        <v>43542</v>
      </c>
      <c r="C44" s="15">
        <f t="shared" si="0"/>
        <v>0</v>
      </c>
    </row>
    <row r="45" spans="1:3" x14ac:dyDescent="0.25">
      <c r="A45" s="16">
        <v>43543</v>
      </c>
      <c r="B45" s="16">
        <v>43543</v>
      </c>
      <c r="C45" s="26">
        <f t="shared" si="0"/>
        <v>0</v>
      </c>
    </row>
    <row r="46" spans="1:3" x14ac:dyDescent="0.25">
      <c r="A46" s="16">
        <v>43543</v>
      </c>
      <c r="B46" s="16">
        <v>43543</v>
      </c>
      <c r="C46" s="15">
        <f t="shared" si="0"/>
        <v>0</v>
      </c>
    </row>
    <row r="47" spans="1:3" x14ac:dyDescent="0.25">
      <c r="A47" s="16">
        <v>43545</v>
      </c>
      <c r="B47" s="16">
        <v>43545</v>
      </c>
      <c r="C47" s="26">
        <f t="shared" si="0"/>
        <v>0</v>
      </c>
    </row>
    <row r="48" spans="1:3" x14ac:dyDescent="0.25">
      <c r="A48" s="16">
        <v>43550</v>
      </c>
      <c r="B48" s="16">
        <v>43550</v>
      </c>
      <c r="C48" s="15">
        <f t="shared" si="0"/>
        <v>0</v>
      </c>
    </row>
    <row r="49" spans="1:7" x14ac:dyDescent="0.25">
      <c r="A49" s="16">
        <v>43550</v>
      </c>
      <c r="B49" s="16">
        <v>43550</v>
      </c>
      <c r="C49" s="26">
        <f t="shared" si="0"/>
        <v>0</v>
      </c>
    </row>
    <row r="50" spans="1:7" x14ac:dyDescent="0.25">
      <c r="A50" s="16">
        <v>43551</v>
      </c>
      <c r="B50" s="16">
        <v>43551</v>
      </c>
      <c r="C50" s="15">
        <f t="shared" si="0"/>
        <v>0</v>
      </c>
    </row>
    <row r="51" spans="1:7" x14ac:dyDescent="0.25">
      <c r="A51" s="16">
        <v>43553</v>
      </c>
      <c r="B51" s="16">
        <v>43553</v>
      </c>
      <c r="C51" s="15">
        <f t="shared" si="0"/>
        <v>0</v>
      </c>
    </row>
    <row r="52" spans="1:7" x14ac:dyDescent="0.25">
      <c r="A52" s="16">
        <v>43553</v>
      </c>
      <c r="B52" s="16">
        <v>43553</v>
      </c>
      <c r="C52" s="26">
        <f t="shared" si="0"/>
        <v>0</v>
      </c>
    </row>
    <row r="53" spans="1:7" hidden="1" x14ac:dyDescent="0.25">
      <c r="A53" s="30">
        <v>43553</v>
      </c>
      <c r="B53" s="30">
        <v>43557</v>
      </c>
      <c r="C53" s="15">
        <f t="shared" si="0"/>
        <v>-4</v>
      </c>
      <c r="G53">
        <v>2</v>
      </c>
    </row>
    <row r="54" spans="1:7" x14ac:dyDescent="0.25">
      <c r="A54" s="30">
        <v>43560</v>
      </c>
      <c r="B54" s="30">
        <v>43560</v>
      </c>
      <c r="C54" s="26">
        <f t="shared" si="0"/>
        <v>0</v>
      </c>
    </row>
    <row r="55" spans="1:7" x14ac:dyDescent="0.25">
      <c r="A55" s="30">
        <v>43560</v>
      </c>
      <c r="B55" s="30">
        <v>43560</v>
      </c>
      <c r="C55" s="15">
        <f t="shared" si="0"/>
        <v>0</v>
      </c>
    </row>
    <row r="56" spans="1:7" hidden="1" x14ac:dyDescent="0.25">
      <c r="A56" s="30">
        <v>43560</v>
      </c>
      <c r="B56" s="30">
        <v>43564</v>
      </c>
      <c r="C56" s="26">
        <f t="shared" si="0"/>
        <v>-4</v>
      </c>
    </row>
    <row r="57" spans="1:7" x14ac:dyDescent="0.25">
      <c r="A57" s="30">
        <v>43563</v>
      </c>
      <c r="B57" s="30">
        <v>43563</v>
      </c>
      <c r="C57" s="15">
        <f t="shared" si="0"/>
        <v>0</v>
      </c>
    </row>
    <row r="58" spans="1:7" x14ac:dyDescent="0.25">
      <c r="A58" s="30">
        <v>43563</v>
      </c>
      <c r="B58" s="30">
        <v>43563</v>
      </c>
      <c r="C58" s="26">
        <f t="shared" si="0"/>
        <v>0</v>
      </c>
    </row>
    <row r="59" spans="1:7" x14ac:dyDescent="0.25">
      <c r="A59" s="30">
        <v>43563</v>
      </c>
      <c r="B59" s="30">
        <v>43563</v>
      </c>
      <c r="C59" s="15">
        <f t="shared" si="0"/>
        <v>0</v>
      </c>
    </row>
    <row r="60" spans="1:7" x14ac:dyDescent="0.25">
      <c r="A60" s="30">
        <v>43565</v>
      </c>
      <c r="B60" s="30">
        <v>43565</v>
      </c>
      <c r="C60" s="26">
        <f t="shared" si="0"/>
        <v>0</v>
      </c>
    </row>
    <row r="61" spans="1:7" x14ac:dyDescent="0.25">
      <c r="A61" s="16">
        <v>43566</v>
      </c>
      <c r="B61" s="16">
        <v>43566</v>
      </c>
      <c r="C61" s="15">
        <f t="shared" si="0"/>
        <v>0</v>
      </c>
    </row>
    <row r="62" spans="1:7" x14ac:dyDescent="0.25">
      <c r="A62" s="16">
        <v>43566</v>
      </c>
      <c r="B62" s="16">
        <v>43566</v>
      </c>
      <c r="C62" s="26">
        <f t="shared" ref="C62:C121" si="1">A62-B62</f>
        <v>0</v>
      </c>
    </row>
    <row r="63" spans="1:7" x14ac:dyDescent="0.25">
      <c r="A63" s="16">
        <v>43567</v>
      </c>
      <c r="B63" s="16">
        <v>43567</v>
      </c>
      <c r="C63" s="15">
        <f t="shared" si="1"/>
        <v>0</v>
      </c>
    </row>
    <row r="64" spans="1:7" x14ac:dyDescent="0.25">
      <c r="A64" s="16">
        <v>43567</v>
      </c>
      <c r="B64" s="16">
        <v>43567</v>
      </c>
      <c r="C64" s="26">
        <f t="shared" si="1"/>
        <v>0</v>
      </c>
    </row>
    <row r="65" spans="1:3" x14ac:dyDescent="0.25">
      <c r="A65" s="16">
        <v>43571</v>
      </c>
      <c r="B65" s="16">
        <v>43571</v>
      </c>
      <c r="C65" s="26">
        <f t="shared" si="1"/>
        <v>0</v>
      </c>
    </row>
    <row r="66" spans="1:3" x14ac:dyDescent="0.25">
      <c r="A66" s="16">
        <v>43571</v>
      </c>
      <c r="B66" s="16">
        <v>43571</v>
      </c>
      <c r="C66" s="15">
        <f t="shared" si="1"/>
        <v>0</v>
      </c>
    </row>
    <row r="67" spans="1:3" x14ac:dyDescent="0.25">
      <c r="A67" s="16">
        <v>43571</v>
      </c>
      <c r="B67" s="16">
        <v>43571</v>
      </c>
      <c r="C67" s="26">
        <f t="shared" si="1"/>
        <v>0</v>
      </c>
    </row>
    <row r="68" spans="1:3" x14ac:dyDescent="0.25">
      <c r="A68" s="16">
        <v>43577</v>
      </c>
      <c r="B68" s="16">
        <v>43577</v>
      </c>
      <c r="C68" s="15">
        <f t="shared" si="1"/>
        <v>0</v>
      </c>
    </row>
    <row r="69" spans="1:3" x14ac:dyDescent="0.25">
      <c r="A69" s="16">
        <v>43578</v>
      </c>
      <c r="B69" s="16">
        <v>43578</v>
      </c>
      <c r="C69" s="26">
        <f t="shared" si="1"/>
        <v>0</v>
      </c>
    </row>
    <row r="70" spans="1:3" x14ac:dyDescent="0.25">
      <c r="A70" s="16">
        <v>43584</v>
      </c>
      <c r="B70" s="16">
        <v>43584</v>
      </c>
      <c r="C70" s="15">
        <f t="shared" si="1"/>
        <v>0</v>
      </c>
    </row>
    <row r="71" spans="1:3" x14ac:dyDescent="0.25">
      <c r="A71" s="16">
        <v>43584</v>
      </c>
      <c r="B71" s="16">
        <v>43584</v>
      </c>
      <c r="C71" s="26">
        <f t="shared" si="1"/>
        <v>0</v>
      </c>
    </row>
    <row r="72" spans="1:3" x14ac:dyDescent="0.25">
      <c r="A72" s="16">
        <v>43587</v>
      </c>
      <c r="B72" s="16">
        <v>43587</v>
      </c>
      <c r="C72" s="15">
        <f t="shared" si="1"/>
        <v>0</v>
      </c>
    </row>
    <row r="73" spans="1:3" x14ac:dyDescent="0.25">
      <c r="A73" s="14">
        <v>43588</v>
      </c>
      <c r="B73" s="14">
        <v>43588</v>
      </c>
      <c r="C73" s="26">
        <f t="shared" si="1"/>
        <v>0</v>
      </c>
    </row>
    <row r="74" spans="1:3" x14ac:dyDescent="0.25">
      <c r="A74" s="16">
        <v>43599</v>
      </c>
      <c r="B74" s="16">
        <v>43599</v>
      </c>
      <c r="C74" s="26">
        <f t="shared" si="1"/>
        <v>0</v>
      </c>
    </row>
    <row r="75" spans="1:3" x14ac:dyDescent="0.25">
      <c r="A75" s="16">
        <v>43600</v>
      </c>
      <c r="B75" s="16">
        <v>43600</v>
      </c>
      <c r="C75" s="15">
        <f t="shared" si="1"/>
        <v>0</v>
      </c>
    </row>
    <row r="76" spans="1:3" x14ac:dyDescent="0.25">
      <c r="A76" s="16">
        <v>43601</v>
      </c>
      <c r="B76" s="16">
        <v>43601</v>
      </c>
      <c r="C76" s="26">
        <f t="shared" si="1"/>
        <v>0</v>
      </c>
    </row>
    <row r="77" spans="1:3" x14ac:dyDescent="0.25">
      <c r="A77" s="16">
        <v>43607</v>
      </c>
      <c r="B77" s="16">
        <v>43607</v>
      </c>
      <c r="C77" s="26">
        <f t="shared" si="1"/>
        <v>0</v>
      </c>
    </row>
    <row r="78" spans="1:3" x14ac:dyDescent="0.25">
      <c r="A78" s="16">
        <v>43608</v>
      </c>
      <c r="B78" s="16">
        <v>43608</v>
      </c>
      <c r="C78" s="15">
        <f t="shared" si="1"/>
        <v>0</v>
      </c>
    </row>
    <row r="79" spans="1:3" x14ac:dyDescent="0.25">
      <c r="A79" s="16">
        <v>43608</v>
      </c>
      <c r="B79" s="16">
        <v>43608</v>
      </c>
      <c r="C79" s="26">
        <f t="shared" si="1"/>
        <v>0</v>
      </c>
    </row>
    <row r="80" spans="1:3" x14ac:dyDescent="0.25">
      <c r="A80" s="16">
        <v>43608</v>
      </c>
      <c r="B80" s="16">
        <v>43608</v>
      </c>
      <c r="C80" s="15">
        <f t="shared" si="1"/>
        <v>0</v>
      </c>
    </row>
    <row r="81" spans="1:3" x14ac:dyDescent="0.25">
      <c r="A81" s="16">
        <v>43612</v>
      </c>
      <c r="B81" s="16">
        <v>43612</v>
      </c>
      <c r="C81" s="26">
        <f t="shared" si="1"/>
        <v>0</v>
      </c>
    </row>
    <row r="82" spans="1:3" x14ac:dyDescent="0.25">
      <c r="A82" s="16">
        <v>43612</v>
      </c>
      <c r="B82" s="16">
        <v>43612</v>
      </c>
      <c r="C82" s="15">
        <f t="shared" si="1"/>
        <v>0</v>
      </c>
    </row>
    <row r="83" spans="1:3" x14ac:dyDescent="0.25">
      <c r="A83" s="16">
        <v>43613</v>
      </c>
      <c r="B83" s="16">
        <v>43613</v>
      </c>
      <c r="C83" s="26">
        <f t="shared" si="1"/>
        <v>0</v>
      </c>
    </row>
    <row r="84" spans="1:3" x14ac:dyDescent="0.25">
      <c r="A84" s="16">
        <v>43613</v>
      </c>
      <c r="B84" s="16">
        <v>43613</v>
      </c>
      <c r="C84" s="15">
        <f t="shared" si="1"/>
        <v>0</v>
      </c>
    </row>
    <row r="85" spans="1:3" x14ac:dyDescent="0.25">
      <c r="A85" s="16">
        <v>43614</v>
      </c>
      <c r="B85" s="16">
        <v>43614</v>
      </c>
      <c r="C85" s="26">
        <f t="shared" si="1"/>
        <v>0</v>
      </c>
    </row>
    <row r="86" spans="1:3" x14ac:dyDescent="0.25">
      <c r="A86" s="16">
        <v>43619</v>
      </c>
      <c r="B86" s="16">
        <v>43619</v>
      </c>
      <c r="C86" s="15">
        <f t="shared" si="1"/>
        <v>0</v>
      </c>
    </row>
    <row r="87" spans="1:3" x14ac:dyDescent="0.25">
      <c r="A87" s="16">
        <v>43619</v>
      </c>
      <c r="B87" s="16">
        <v>43619</v>
      </c>
      <c r="C87" s="26">
        <f t="shared" si="1"/>
        <v>0</v>
      </c>
    </row>
    <row r="88" spans="1:3" x14ac:dyDescent="0.25">
      <c r="A88" s="16">
        <v>43627</v>
      </c>
      <c r="B88" s="16">
        <v>43628</v>
      </c>
      <c r="C88" s="15">
        <f t="shared" si="1"/>
        <v>-1</v>
      </c>
    </row>
    <row r="89" spans="1:3" x14ac:dyDescent="0.25">
      <c r="A89" s="16">
        <v>43627</v>
      </c>
      <c r="B89" s="16">
        <v>43628</v>
      </c>
      <c r="C89" s="26">
        <f t="shared" si="1"/>
        <v>-1</v>
      </c>
    </row>
    <row r="90" spans="1:3" x14ac:dyDescent="0.25">
      <c r="A90" s="16">
        <v>43628</v>
      </c>
      <c r="B90" s="16">
        <v>43628</v>
      </c>
      <c r="C90" s="15">
        <f t="shared" si="1"/>
        <v>0</v>
      </c>
    </row>
    <row r="91" spans="1:3" x14ac:dyDescent="0.25">
      <c r="A91" s="16">
        <v>43628</v>
      </c>
      <c r="B91" s="16">
        <v>43628</v>
      </c>
      <c r="C91" s="26">
        <f t="shared" si="1"/>
        <v>0</v>
      </c>
    </row>
    <row r="92" spans="1:3" x14ac:dyDescent="0.25">
      <c r="A92" s="16">
        <v>43629</v>
      </c>
      <c r="B92" s="16">
        <v>43629</v>
      </c>
      <c r="C92" s="15">
        <f t="shared" si="1"/>
        <v>0</v>
      </c>
    </row>
    <row r="93" spans="1:3" x14ac:dyDescent="0.25">
      <c r="A93" s="16">
        <v>43633</v>
      </c>
      <c r="B93" s="16">
        <v>43633</v>
      </c>
      <c r="C93" s="26">
        <f t="shared" si="1"/>
        <v>0</v>
      </c>
    </row>
    <row r="94" spans="1:3" x14ac:dyDescent="0.25">
      <c r="A94" s="16">
        <v>43633</v>
      </c>
      <c r="B94" s="16">
        <v>43633</v>
      </c>
      <c r="C94" s="15">
        <f t="shared" si="1"/>
        <v>0</v>
      </c>
    </row>
    <row r="95" spans="1:3" x14ac:dyDescent="0.25">
      <c r="A95" s="16">
        <v>43633</v>
      </c>
      <c r="B95" s="16">
        <v>43633</v>
      </c>
      <c r="C95" s="26">
        <f t="shared" si="1"/>
        <v>0</v>
      </c>
    </row>
    <row r="96" spans="1:3" x14ac:dyDescent="0.25">
      <c r="A96" s="16">
        <v>43633</v>
      </c>
      <c r="B96" s="16">
        <v>43633</v>
      </c>
      <c r="C96" s="15">
        <f t="shared" si="1"/>
        <v>0</v>
      </c>
    </row>
    <row r="97" spans="1:3" x14ac:dyDescent="0.25">
      <c r="A97" s="16">
        <v>43634</v>
      </c>
      <c r="B97" s="16">
        <v>43634</v>
      </c>
      <c r="C97" s="26">
        <f t="shared" si="1"/>
        <v>0</v>
      </c>
    </row>
    <row r="98" spans="1:3" x14ac:dyDescent="0.25">
      <c r="A98" s="16">
        <v>43635</v>
      </c>
      <c r="B98" s="16">
        <v>43635</v>
      </c>
      <c r="C98" s="15">
        <f t="shared" si="1"/>
        <v>0</v>
      </c>
    </row>
    <row r="99" spans="1:3" x14ac:dyDescent="0.25">
      <c r="A99" s="16">
        <v>43635</v>
      </c>
      <c r="B99" s="16">
        <v>43635</v>
      </c>
      <c r="C99" s="26">
        <f t="shared" si="1"/>
        <v>0</v>
      </c>
    </row>
    <row r="100" spans="1:3" x14ac:dyDescent="0.25">
      <c r="A100" s="16">
        <v>43635</v>
      </c>
      <c r="B100" s="16">
        <v>43635</v>
      </c>
      <c r="C100" s="15">
        <f t="shared" si="1"/>
        <v>0</v>
      </c>
    </row>
    <row r="101" spans="1:3" x14ac:dyDescent="0.25">
      <c r="A101" s="16">
        <v>43640</v>
      </c>
      <c r="B101" s="16">
        <v>43640</v>
      </c>
      <c r="C101" s="26">
        <f t="shared" si="1"/>
        <v>0</v>
      </c>
    </row>
    <row r="102" spans="1:3" x14ac:dyDescent="0.25">
      <c r="A102" s="16">
        <v>43640</v>
      </c>
      <c r="B102" s="16">
        <v>43640</v>
      </c>
      <c r="C102" s="26">
        <f t="shared" si="1"/>
        <v>0</v>
      </c>
    </row>
    <row r="103" spans="1:3" x14ac:dyDescent="0.25">
      <c r="A103" s="16">
        <v>43642</v>
      </c>
      <c r="B103" s="16">
        <v>43642</v>
      </c>
      <c r="C103" s="15">
        <f t="shared" si="1"/>
        <v>0</v>
      </c>
    </row>
    <row r="104" spans="1:3" x14ac:dyDescent="0.25">
      <c r="A104" s="16">
        <v>43642</v>
      </c>
      <c r="B104" s="16">
        <v>43642</v>
      </c>
      <c r="C104" s="26">
        <f t="shared" si="1"/>
        <v>0</v>
      </c>
    </row>
    <row r="105" spans="1:3" x14ac:dyDescent="0.25">
      <c r="A105" s="16">
        <v>43642</v>
      </c>
      <c r="B105" s="16">
        <v>43642</v>
      </c>
      <c r="C105" s="15">
        <f t="shared" si="1"/>
        <v>0</v>
      </c>
    </row>
    <row r="106" spans="1:3" x14ac:dyDescent="0.25">
      <c r="A106" s="16">
        <v>43643</v>
      </c>
      <c r="B106" s="16">
        <v>43643</v>
      </c>
      <c r="C106" s="26">
        <f t="shared" si="1"/>
        <v>0</v>
      </c>
    </row>
    <row r="107" spans="1:3" x14ac:dyDescent="0.25">
      <c r="A107" s="16">
        <v>43643</v>
      </c>
      <c r="B107" s="16">
        <v>43643</v>
      </c>
      <c r="C107" s="15">
        <f t="shared" si="1"/>
        <v>0</v>
      </c>
    </row>
    <row r="108" spans="1:3" x14ac:dyDescent="0.25">
      <c r="A108" s="16">
        <v>43644</v>
      </c>
      <c r="B108" s="16">
        <v>43644</v>
      </c>
      <c r="C108" s="26">
        <f t="shared" si="1"/>
        <v>0</v>
      </c>
    </row>
    <row r="109" spans="1:3" x14ac:dyDescent="0.25">
      <c r="A109" s="16">
        <v>43647</v>
      </c>
      <c r="B109" s="16">
        <v>43647</v>
      </c>
      <c r="C109" s="15">
        <f t="shared" si="1"/>
        <v>0</v>
      </c>
    </row>
    <row r="110" spans="1:3" x14ac:dyDescent="0.25">
      <c r="A110" s="16">
        <v>43647</v>
      </c>
      <c r="B110" s="16">
        <v>43647</v>
      </c>
      <c r="C110" s="26">
        <f t="shared" si="1"/>
        <v>0</v>
      </c>
    </row>
    <row r="111" spans="1:3" x14ac:dyDescent="0.25">
      <c r="A111" s="16">
        <v>43648</v>
      </c>
      <c r="B111" s="16">
        <v>43648</v>
      </c>
      <c r="C111" s="15">
        <f t="shared" si="1"/>
        <v>0</v>
      </c>
    </row>
    <row r="112" spans="1:3" x14ac:dyDescent="0.25">
      <c r="A112" s="16">
        <v>43648</v>
      </c>
      <c r="B112" s="16">
        <v>43648</v>
      </c>
      <c r="C112" s="26">
        <f t="shared" si="1"/>
        <v>0</v>
      </c>
    </row>
    <row r="113" spans="1:3" x14ac:dyDescent="0.25">
      <c r="A113" s="16">
        <v>43650</v>
      </c>
      <c r="B113" s="16">
        <v>43650</v>
      </c>
      <c r="C113" s="15">
        <f t="shared" si="1"/>
        <v>0</v>
      </c>
    </row>
    <row r="114" spans="1:3" x14ac:dyDescent="0.25">
      <c r="A114" s="16">
        <v>43650</v>
      </c>
      <c r="B114" s="16">
        <v>43650</v>
      </c>
      <c r="C114" s="26">
        <f t="shared" si="1"/>
        <v>0</v>
      </c>
    </row>
    <row r="115" spans="1:3" x14ac:dyDescent="0.25">
      <c r="A115" s="16">
        <v>43651</v>
      </c>
      <c r="B115" s="16">
        <v>43651</v>
      </c>
      <c r="C115" s="15">
        <f t="shared" si="1"/>
        <v>0</v>
      </c>
    </row>
    <row r="116" spans="1:3" x14ac:dyDescent="0.25">
      <c r="A116" s="16">
        <v>43651</v>
      </c>
      <c r="B116" s="16">
        <v>43651</v>
      </c>
      <c r="C116" s="26">
        <f t="shared" si="1"/>
        <v>0</v>
      </c>
    </row>
    <row r="117" spans="1:3" x14ac:dyDescent="0.25">
      <c r="A117" s="16">
        <v>43651</v>
      </c>
      <c r="B117" s="16">
        <v>43651</v>
      </c>
      <c r="C117" s="15">
        <f t="shared" si="1"/>
        <v>0</v>
      </c>
    </row>
    <row r="118" spans="1:3" x14ac:dyDescent="0.25">
      <c r="A118" s="16">
        <v>43651</v>
      </c>
      <c r="B118" s="16">
        <v>43651</v>
      </c>
      <c r="C118" s="26">
        <f t="shared" si="1"/>
        <v>0</v>
      </c>
    </row>
    <row r="119" spans="1:3" x14ac:dyDescent="0.25">
      <c r="A119" s="16">
        <v>43655</v>
      </c>
      <c r="B119" s="16">
        <v>43655</v>
      </c>
      <c r="C119" s="15">
        <f t="shared" si="1"/>
        <v>0</v>
      </c>
    </row>
    <row r="120" spans="1:3" x14ac:dyDescent="0.25">
      <c r="A120" s="16">
        <v>43655</v>
      </c>
      <c r="B120" s="16">
        <v>43655</v>
      </c>
      <c r="C120" s="26">
        <f t="shared" si="1"/>
        <v>0</v>
      </c>
    </row>
    <row r="121" spans="1:3" x14ac:dyDescent="0.25">
      <c r="A121" s="16">
        <v>43655</v>
      </c>
      <c r="B121" s="16">
        <v>43655</v>
      </c>
      <c r="C121" s="15">
        <f t="shared" si="1"/>
        <v>0</v>
      </c>
    </row>
    <row r="122" spans="1:3" x14ac:dyDescent="0.25">
      <c r="A122" s="16">
        <v>43655</v>
      </c>
      <c r="B122" s="16">
        <v>43655</v>
      </c>
      <c r="C122" s="26">
        <f t="shared" ref="C122:C181" si="2">A122-B122</f>
        <v>0</v>
      </c>
    </row>
    <row r="123" spans="1:3" x14ac:dyDescent="0.25">
      <c r="A123" s="16">
        <v>43655</v>
      </c>
      <c r="B123" s="16">
        <v>43655</v>
      </c>
      <c r="C123" s="15">
        <f t="shared" si="2"/>
        <v>0</v>
      </c>
    </row>
    <row r="124" spans="1:3" x14ac:dyDescent="0.25">
      <c r="A124" s="16">
        <v>43656</v>
      </c>
      <c r="B124" s="16">
        <v>43656</v>
      </c>
      <c r="C124" s="26">
        <f t="shared" si="2"/>
        <v>0</v>
      </c>
    </row>
    <row r="125" spans="1:3" x14ac:dyDescent="0.25">
      <c r="A125" s="16">
        <v>43656</v>
      </c>
      <c r="B125" s="16">
        <v>43656</v>
      </c>
      <c r="C125" s="15">
        <f t="shared" si="2"/>
        <v>0</v>
      </c>
    </row>
    <row r="126" spans="1:3" x14ac:dyDescent="0.25">
      <c r="A126" s="16">
        <v>43656</v>
      </c>
      <c r="B126" s="16">
        <v>43656</v>
      </c>
      <c r="C126" s="26">
        <f t="shared" si="2"/>
        <v>0</v>
      </c>
    </row>
    <row r="127" spans="1:3" x14ac:dyDescent="0.25">
      <c r="A127" s="16">
        <v>43656</v>
      </c>
      <c r="B127" s="16">
        <v>43656</v>
      </c>
      <c r="C127" s="15">
        <f t="shared" si="2"/>
        <v>0</v>
      </c>
    </row>
    <row r="128" spans="1:3" x14ac:dyDescent="0.25">
      <c r="A128" s="16">
        <v>43656</v>
      </c>
      <c r="B128" s="16">
        <v>43656</v>
      </c>
      <c r="C128" s="26">
        <f t="shared" si="2"/>
        <v>0</v>
      </c>
    </row>
    <row r="129" spans="1:3" x14ac:dyDescent="0.25">
      <c r="A129" s="16">
        <v>43657</v>
      </c>
      <c r="B129" s="16">
        <v>43657</v>
      </c>
      <c r="C129" s="15">
        <f t="shared" si="2"/>
        <v>0</v>
      </c>
    </row>
    <row r="130" spans="1:3" x14ac:dyDescent="0.25">
      <c r="A130" s="16">
        <v>43657</v>
      </c>
      <c r="B130" s="16">
        <v>43657</v>
      </c>
      <c r="C130" s="26">
        <f t="shared" si="2"/>
        <v>0</v>
      </c>
    </row>
    <row r="131" spans="1:3" x14ac:dyDescent="0.25">
      <c r="A131" s="16">
        <v>43657</v>
      </c>
      <c r="B131" s="16">
        <v>43657</v>
      </c>
      <c r="C131" s="15">
        <f t="shared" si="2"/>
        <v>0</v>
      </c>
    </row>
    <row r="132" spans="1:3" x14ac:dyDescent="0.25">
      <c r="A132" s="16">
        <v>43661</v>
      </c>
      <c r="B132" s="16">
        <v>43661</v>
      </c>
      <c r="C132" s="26">
        <f t="shared" si="2"/>
        <v>0</v>
      </c>
    </row>
    <row r="133" spans="1:3" x14ac:dyDescent="0.25">
      <c r="A133" s="16">
        <v>43661</v>
      </c>
      <c r="B133" s="16">
        <v>43661</v>
      </c>
      <c r="C133" s="15">
        <f t="shared" si="2"/>
        <v>0</v>
      </c>
    </row>
    <row r="134" spans="1:3" x14ac:dyDescent="0.25">
      <c r="A134" s="16">
        <v>43662</v>
      </c>
      <c r="B134" s="16">
        <v>43662</v>
      </c>
      <c r="C134" s="26">
        <f t="shared" si="2"/>
        <v>0</v>
      </c>
    </row>
    <row r="135" spans="1:3" x14ac:dyDescent="0.25">
      <c r="A135" s="16">
        <v>43662</v>
      </c>
      <c r="B135" s="16">
        <v>43662</v>
      </c>
      <c r="C135" s="15">
        <f t="shared" si="2"/>
        <v>0</v>
      </c>
    </row>
    <row r="136" spans="1:3" x14ac:dyDescent="0.25">
      <c r="A136" s="16">
        <v>43665</v>
      </c>
      <c r="B136" s="16">
        <v>43665</v>
      </c>
      <c r="C136" s="26">
        <f t="shared" si="2"/>
        <v>0</v>
      </c>
    </row>
    <row r="137" spans="1:3" x14ac:dyDescent="0.25">
      <c r="A137" s="16">
        <v>43665</v>
      </c>
      <c r="B137" s="16">
        <v>43665</v>
      </c>
      <c r="C137" s="15">
        <f t="shared" si="2"/>
        <v>0</v>
      </c>
    </row>
    <row r="138" spans="1:3" x14ac:dyDescent="0.25">
      <c r="A138" s="16">
        <v>43668</v>
      </c>
      <c r="B138" s="16">
        <v>43668</v>
      </c>
      <c r="C138" s="26">
        <f t="shared" si="2"/>
        <v>0</v>
      </c>
    </row>
    <row r="139" spans="1:3" x14ac:dyDescent="0.25">
      <c r="A139" s="16">
        <v>43668</v>
      </c>
      <c r="B139" s="16">
        <v>43668</v>
      </c>
      <c r="C139" s="15">
        <f t="shared" si="2"/>
        <v>0</v>
      </c>
    </row>
    <row r="140" spans="1:3" x14ac:dyDescent="0.25">
      <c r="A140" s="16">
        <v>43670</v>
      </c>
      <c r="B140" s="16">
        <v>43670</v>
      </c>
      <c r="C140" s="26">
        <f t="shared" si="2"/>
        <v>0</v>
      </c>
    </row>
    <row r="141" spans="1:3" x14ac:dyDescent="0.25">
      <c r="A141" s="16">
        <v>43670</v>
      </c>
      <c r="B141" s="16">
        <v>43670</v>
      </c>
      <c r="C141" s="15">
        <f t="shared" si="2"/>
        <v>0</v>
      </c>
    </row>
    <row r="142" spans="1:3" x14ac:dyDescent="0.25">
      <c r="A142" s="16">
        <v>43672</v>
      </c>
      <c r="B142" s="16">
        <v>43672</v>
      </c>
      <c r="C142" s="26">
        <f t="shared" si="2"/>
        <v>0</v>
      </c>
    </row>
    <row r="143" spans="1:3" x14ac:dyDescent="0.25">
      <c r="A143" s="16">
        <v>43672</v>
      </c>
      <c r="B143" s="16">
        <v>43672</v>
      </c>
      <c r="C143" s="15">
        <f t="shared" si="2"/>
        <v>0</v>
      </c>
    </row>
    <row r="144" spans="1:3" x14ac:dyDescent="0.25">
      <c r="A144" s="16">
        <v>43672</v>
      </c>
      <c r="B144" s="16">
        <v>43672</v>
      </c>
      <c r="C144" s="26">
        <f t="shared" si="2"/>
        <v>0</v>
      </c>
    </row>
    <row r="145" spans="1:3" x14ac:dyDescent="0.25">
      <c r="A145" s="16">
        <v>43675</v>
      </c>
      <c r="B145" s="16">
        <v>43675</v>
      </c>
      <c r="C145" s="15">
        <f t="shared" si="2"/>
        <v>0</v>
      </c>
    </row>
    <row r="146" spans="1:3" x14ac:dyDescent="0.25">
      <c r="A146" s="16">
        <v>43677</v>
      </c>
      <c r="B146" s="16">
        <v>43677</v>
      </c>
      <c r="C146" s="15">
        <f t="shared" si="2"/>
        <v>0</v>
      </c>
    </row>
    <row r="147" spans="1:3" x14ac:dyDescent="0.25">
      <c r="A147" s="16">
        <v>43682</v>
      </c>
      <c r="B147" s="16">
        <v>43682</v>
      </c>
      <c r="C147" s="15">
        <f t="shared" si="2"/>
        <v>0</v>
      </c>
    </row>
    <row r="148" spans="1:3" x14ac:dyDescent="0.25">
      <c r="A148" s="16">
        <v>43682</v>
      </c>
      <c r="B148" s="16">
        <v>43682</v>
      </c>
      <c r="C148" s="15">
        <f t="shared" si="2"/>
        <v>0</v>
      </c>
    </row>
    <row r="149" spans="1:3" x14ac:dyDescent="0.25">
      <c r="A149" s="16">
        <v>43683</v>
      </c>
      <c r="B149" s="16">
        <v>43683</v>
      </c>
      <c r="C149" s="15">
        <f t="shared" si="2"/>
        <v>0</v>
      </c>
    </row>
    <row r="150" spans="1:3" x14ac:dyDescent="0.25">
      <c r="A150" s="16">
        <v>43683</v>
      </c>
      <c r="B150" s="16">
        <v>43683</v>
      </c>
      <c r="C150" s="15">
        <f t="shared" si="2"/>
        <v>0</v>
      </c>
    </row>
    <row r="151" spans="1:3" x14ac:dyDescent="0.25">
      <c r="A151" s="16">
        <v>43684</v>
      </c>
      <c r="B151" s="16">
        <v>43684</v>
      </c>
      <c r="C151" s="15">
        <f t="shared" si="2"/>
        <v>0</v>
      </c>
    </row>
    <row r="152" spans="1:3" x14ac:dyDescent="0.25">
      <c r="A152" s="16">
        <v>43691</v>
      </c>
      <c r="B152" s="16">
        <v>43691</v>
      </c>
      <c r="C152" s="15">
        <f t="shared" si="2"/>
        <v>0</v>
      </c>
    </row>
    <row r="153" spans="1:3" x14ac:dyDescent="0.25">
      <c r="A153" s="16">
        <v>43698</v>
      </c>
      <c r="B153" s="16">
        <v>43698</v>
      </c>
      <c r="C153" s="15">
        <f t="shared" si="2"/>
        <v>0</v>
      </c>
    </row>
    <row r="154" spans="1:3" x14ac:dyDescent="0.25">
      <c r="A154" s="16">
        <v>43698</v>
      </c>
      <c r="B154" s="16">
        <v>43698</v>
      </c>
      <c r="C154" s="15">
        <f t="shared" si="2"/>
        <v>0</v>
      </c>
    </row>
    <row r="155" spans="1:3" x14ac:dyDescent="0.25">
      <c r="A155" s="16">
        <v>43700</v>
      </c>
      <c r="B155" s="16">
        <v>43700</v>
      </c>
      <c r="C155" s="15">
        <f t="shared" si="2"/>
        <v>0</v>
      </c>
    </row>
    <row r="156" spans="1:3" x14ac:dyDescent="0.25">
      <c r="A156" s="16">
        <v>43703</v>
      </c>
      <c r="B156" s="16">
        <v>43703</v>
      </c>
      <c r="C156" s="15">
        <f t="shared" si="2"/>
        <v>0</v>
      </c>
    </row>
    <row r="157" spans="1:3" x14ac:dyDescent="0.25">
      <c r="A157" s="22">
        <v>43705</v>
      </c>
      <c r="B157" s="22">
        <v>43705</v>
      </c>
      <c r="C157" s="15">
        <f t="shared" si="2"/>
        <v>0</v>
      </c>
    </row>
    <row r="158" spans="1:3" x14ac:dyDescent="0.25">
      <c r="A158" s="22">
        <v>43705</v>
      </c>
      <c r="B158" s="22">
        <v>43705</v>
      </c>
      <c r="C158" s="15">
        <f t="shared" si="2"/>
        <v>0</v>
      </c>
    </row>
    <row r="159" spans="1:3" x14ac:dyDescent="0.25">
      <c r="A159" s="22">
        <v>43710</v>
      </c>
      <c r="B159" s="22">
        <v>43710</v>
      </c>
      <c r="C159" s="15">
        <f t="shared" si="2"/>
        <v>0</v>
      </c>
    </row>
    <row r="160" spans="1:3" x14ac:dyDescent="0.25">
      <c r="A160" s="22">
        <v>43710</v>
      </c>
      <c r="B160" s="22">
        <v>43710</v>
      </c>
      <c r="C160" s="15">
        <f t="shared" si="2"/>
        <v>0</v>
      </c>
    </row>
    <row r="161" spans="1:3" x14ac:dyDescent="0.25">
      <c r="A161" s="22">
        <v>43711</v>
      </c>
      <c r="B161" s="22">
        <v>43711</v>
      </c>
      <c r="C161" s="15">
        <f t="shared" si="2"/>
        <v>0</v>
      </c>
    </row>
    <row r="162" spans="1:3" x14ac:dyDescent="0.25">
      <c r="A162" s="22">
        <v>43711</v>
      </c>
      <c r="B162" s="22">
        <v>43711</v>
      </c>
      <c r="C162" s="15">
        <f t="shared" si="2"/>
        <v>0</v>
      </c>
    </row>
    <row r="163" spans="1:3" x14ac:dyDescent="0.25">
      <c r="A163" s="22">
        <v>43714</v>
      </c>
      <c r="B163" s="22">
        <v>43714</v>
      </c>
      <c r="C163" s="15">
        <f t="shared" si="2"/>
        <v>0</v>
      </c>
    </row>
    <row r="164" spans="1:3" x14ac:dyDescent="0.25">
      <c r="A164" s="22">
        <v>43714</v>
      </c>
      <c r="B164" s="22">
        <v>43714</v>
      </c>
      <c r="C164" s="15">
        <f t="shared" si="2"/>
        <v>0</v>
      </c>
    </row>
    <row r="165" spans="1:3" x14ac:dyDescent="0.25">
      <c r="A165" s="22">
        <v>43718</v>
      </c>
      <c r="B165" s="22">
        <v>43718</v>
      </c>
      <c r="C165" s="15">
        <f t="shared" si="2"/>
        <v>0</v>
      </c>
    </row>
    <row r="166" spans="1:3" x14ac:dyDescent="0.25">
      <c r="A166" s="22">
        <v>43718</v>
      </c>
      <c r="B166" s="22">
        <v>43718</v>
      </c>
      <c r="C166" s="15">
        <f t="shared" si="2"/>
        <v>0</v>
      </c>
    </row>
    <row r="167" spans="1:3" x14ac:dyDescent="0.25">
      <c r="A167" s="22">
        <v>43720</v>
      </c>
      <c r="B167" s="22">
        <v>43720</v>
      </c>
      <c r="C167" s="15">
        <f t="shared" si="2"/>
        <v>0</v>
      </c>
    </row>
    <row r="168" spans="1:3" x14ac:dyDescent="0.25">
      <c r="A168" s="22">
        <v>43721</v>
      </c>
      <c r="B168" s="22">
        <v>43721</v>
      </c>
      <c r="C168" s="15">
        <f t="shared" si="2"/>
        <v>0</v>
      </c>
    </row>
    <row r="169" spans="1:3" x14ac:dyDescent="0.25">
      <c r="A169" s="22">
        <v>43724</v>
      </c>
      <c r="B169" s="22">
        <v>43724</v>
      </c>
      <c r="C169" s="15">
        <f t="shared" si="2"/>
        <v>0</v>
      </c>
    </row>
    <row r="170" spans="1:3" x14ac:dyDescent="0.25">
      <c r="A170" s="22">
        <v>43725</v>
      </c>
      <c r="B170" s="22">
        <v>43725</v>
      </c>
      <c r="C170" s="15">
        <f t="shared" si="2"/>
        <v>0</v>
      </c>
    </row>
    <row r="171" spans="1:3" x14ac:dyDescent="0.25">
      <c r="A171" s="22">
        <v>43725</v>
      </c>
      <c r="B171" s="22">
        <v>43725</v>
      </c>
      <c r="C171" s="15">
        <f t="shared" si="2"/>
        <v>0</v>
      </c>
    </row>
    <row r="172" spans="1:3" x14ac:dyDescent="0.25">
      <c r="A172" s="22">
        <v>43725</v>
      </c>
      <c r="B172" s="22">
        <v>43725</v>
      </c>
      <c r="C172" s="15">
        <f t="shared" si="2"/>
        <v>0</v>
      </c>
    </row>
    <row r="173" spans="1:3" x14ac:dyDescent="0.25">
      <c r="A173" s="22">
        <v>43726</v>
      </c>
      <c r="B173" s="22">
        <v>43726</v>
      </c>
      <c r="C173" s="15">
        <f t="shared" si="2"/>
        <v>0</v>
      </c>
    </row>
    <row r="174" spans="1:3" x14ac:dyDescent="0.25">
      <c r="A174" s="22">
        <v>43726</v>
      </c>
      <c r="B174" s="22">
        <v>43726</v>
      </c>
      <c r="C174" s="15">
        <f t="shared" si="2"/>
        <v>0</v>
      </c>
    </row>
    <row r="175" spans="1:3" x14ac:dyDescent="0.25">
      <c r="A175" s="22">
        <v>43728</v>
      </c>
      <c r="B175" s="22">
        <v>43728</v>
      </c>
      <c r="C175" s="15">
        <f t="shared" si="2"/>
        <v>0</v>
      </c>
    </row>
    <row r="176" spans="1:3" x14ac:dyDescent="0.25">
      <c r="A176" s="22">
        <v>43732</v>
      </c>
      <c r="B176" s="22">
        <v>43732</v>
      </c>
      <c r="C176" s="15">
        <f t="shared" si="2"/>
        <v>0</v>
      </c>
    </row>
    <row r="177" spans="1:3" x14ac:dyDescent="0.25">
      <c r="A177" s="22">
        <v>43732</v>
      </c>
      <c r="B177" s="22">
        <v>43732</v>
      </c>
      <c r="C177" s="15">
        <f t="shared" si="2"/>
        <v>0</v>
      </c>
    </row>
    <row r="178" spans="1:3" x14ac:dyDescent="0.25">
      <c r="A178" s="22">
        <v>43734</v>
      </c>
      <c r="B178" s="22">
        <v>43734</v>
      </c>
      <c r="C178" s="15">
        <f t="shared" si="2"/>
        <v>0</v>
      </c>
    </row>
    <row r="179" spans="1:3" x14ac:dyDescent="0.25">
      <c r="A179" s="22">
        <v>43738</v>
      </c>
      <c r="B179" s="22">
        <v>43738</v>
      </c>
      <c r="C179" s="15">
        <f t="shared" si="2"/>
        <v>0</v>
      </c>
    </row>
    <row r="180" spans="1:3" x14ac:dyDescent="0.25">
      <c r="A180" s="22">
        <v>43738</v>
      </c>
      <c r="B180" s="22">
        <v>43738</v>
      </c>
      <c r="C180" s="15">
        <f t="shared" si="2"/>
        <v>0</v>
      </c>
    </row>
    <row r="181" spans="1:3" x14ac:dyDescent="0.25">
      <c r="A181" s="22">
        <v>43738</v>
      </c>
      <c r="B181" s="22">
        <v>43738</v>
      </c>
      <c r="C181" s="15">
        <f t="shared" si="2"/>
        <v>0</v>
      </c>
    </row>
    <row r="182" spans="1:3" x14ac:dyDescent="0.25">
      <c r="A182" s="22">
        <v>43739</v>
      </c>
      <c r="B182" s="22">
        <v>43739</v>
      </c>
      <c r="C182" s="15">
        <f t="shared" ref="C182:C237" si="3">A182-B182</f>
        <v>0</v>
      </c>
    </row>
    <row r="183" spans="1:3" x14ac:dyDescent="0.25">
      <c r="A183" s="22">
        <v>43739</v>
      </c>
      <c r="B183" s="22">
        <v>43739</v>
      </c>
      <c r="C183" s="15">
        <f t="shared" si="3"/>
        <v>0</v>
      </c>
    </row>
    <row r="184" spans="1:3" x14ac:dyDescent="0.25">
      <c r="A184" s="22">
        <v>43740</v>
      </c>
      <c r="B184" s="22">
        <v>43740</v>
      </c>
      <c r="C184" s="15">
        <f t="shared" si="3"/>
        <v>0</v>
      </c>
    </row>
    <row r="185" spans="1:3" x14ac:dyDescent="0.25">
      <c r="A185" s="22">
        <v>43742</v>
      </c>
      <c r="B185" s="22">
        <v>43742</v>
      </c>
      <c r="C185" s="15">
        <f t="shared" si="3"/>
        <v>0</v>
      </c>
    </row>
    <row r="186" spans="1:3" x14ac:dyDescent="0.25">
      <c r="A186" s="22">
        <v>43742</v>
      </c>
      <c r="B186" s="22">
        <v>43742</v>
      </c>
      <c r="C186" s="15">
        <f t="shared" si="3"/>
        <v>0</v>
      </c>
    </row>
    <row r="187" spans="1:3" x14ac:dyDescent="0.25">
      <c r="A187" s="22">
        <v>43742</v>
      </c>
      <c r="B187" s="22">
        <v>43742</v>
      </c>
      <c r="C187" s="15">
        <f t="shared" si="3"/>
        <v>0</v>
      </c>
    </row>
    <row r="188" spans="1:3" x14ac:dyDescent="0.25">
      <c r="A188" s="22">
        <v>43745</v>
      </c>
      <c r="B188" s="22">
        <v>43745</v>
      </c>
      <c r="C188" s="15">
        <f t="shared" si="3"/>
        <v>0</v>
      </c>
    </row>
    <row r="189" spans="1:3" x14ac:dyDescent="0.25">
      <c r="A189" s="22">
        <v>43746</v>
      </c>
      <c r="B189" s="22">
        <v>43746</v>
      </c>
      <c r="C189" s="15">
        <f t="shared" si="3"/>
        <v>0</v>
      </c>
    </row>
    <row r="190" spans="1:3" x14ac:dyDescent="0.25">
      <c r="A190" s="22">
        <v>43746</v>
      </c>
      <c r="B190" s="22">
        <v>43746</v>
      </c>
      <c r="C190" s="15">
        <f t="shared" si="3"/>
        <v>0</v>
      </c>
    </row>
    <row r="191" spans="1:3" x14ac:dyDescent="0.25">
      <c r="A191" s="22">
        <v>43748</v>
      </c>
      <c r="B191" s="22">
        <v>43748</v>
      </c>
      <c r="C191" s="15">
        <f t="shared" si="3"/>
        <v>0</v>
      </c>
    </row>
    <row r="192" spans="1:3" x14ac:dyDescent="0.25">
      <c r="A192" s="22">
        <v>43748</v>
      </c>
      <c r="B192" s="22">
        <v>43748</v>
      </c>
      <c r="C192" s="15">
        <f t="shared" si="3"/>
        <v>0</v>
      </c>
    </row>
    <row r="193" spans="1:3" x14ac:dyDescent="0.25">
      <c r="A193" s="22">
        <v>43752</v>
      </c>
      <c r="B193" s="22">
        <v>43752</v>
      </c>
      <c r="C193" s="15">
        <f t="shared" si="3"/>
        <v>0</v>
      </c>
    </row>
    <row r="194" spans="1:3" x14ac:dyDescent="0.25">
      <c r="A194" s="22">
        <v>43753</v>
      </c>
      <c r="B194" s="22">
        <v>43753</v>
      </c>
      <c r="C194" s="15">
        <f t="shared" si="3"/>
        <v>0</v>
      </c>
    </row>
    <row r="195" spans="1:3" x14ac:dyDescent="0.25">
      <c r="A195" s="22">
        <v>43754</v>
      </c>
      <c r="B195" s="22">
        <v>43754</v>
      </c>
      <c r="C195" s="15">
        <f t="shared" si="3"/>
        <v>0</v>
      </c>
    </row>
    <row r="196" spans="1:3" x14ac:dyDescent="0.25">
      <c r="A196" s="22">
        <v>43754</v>
      </c>
      <c r="B196" s="22">
        <v>43754</v>
      </c>
      <c r="C196" s="15">
        <f t="shared" si="3"/>
        <v>0</v>
      </c>
    </row>
    <row r="197" spans="1:3" x14ac:dyDescent="0.25">
      <c r="A197" s="22">
        <v>43755</v>
      </c>
      <c r="B197" s="22">
        <v>43755</v>
      </c>
      <c r="C197" s="15">
        <f t="shared" si="3"/>
        <v>0</v>
      </c>
    </row>
    <row r="198" spans="1:3" x14ac:dyDescent="0.25">
      <c r="A198" s="22">
        <v>43756</v>
      </c>
      <c r="B198" s="22">
        <v>43756</v>
      </c>
      <c r="C198" s="15">
        <f t="shared" si="3"/>
        <v>0</v>
      </c>
    </row>
    <row r="199" spans="1:3" x14ac:dyDescent="0.25">
      <c r="A199" s="22">
        <v>43756</v>
      </c>
      <c r="B199" s="22">
        <v>43756</v>
      </c>
      <c r="C199" s="15">
        <f t="shared" si="3"/>
        <v>0</v>
      </c>
    </row>
    <row r="200" spans="1:3" x14ac:dyDescent="0.25">
      <c r="A200" s="22">
        <v>43759</v>
      </c>
      <c r="B200" s="22">
        <v>43759</v>
      </c>
      <c r="C200" s="15">
        <f t="shared" si="3"/>
        <v>0</v>
      </c>
    </row>
    <row r="201" spans="1:3" x14ac:dyDescent="0.25">
      <c r="A201" s="22">
        <v>43762</v>
      </c>
      <c r="B201" s="22">
        <v>43762</v>
      </c>
      <c r="C201" s="15">
        <f t="shared" si="3"/>
        <v>0</v>
      </c>
    </row>
    <row r="202" spans="1:3" x14ac:dyDescent="0.25">
      <c r="A202" s="22">
        <v>43761</v>
      </c>
      <c r="B202" s="22">
        <v>43761</v>
      </c>
      <c r="C202" s="15">
        <f t="shared" si="3"/>
        <v>0</v>
      </c>
    </row>
    <row r="203" spans="1:3" x14ac:dyDescent="0.25">
      <c r="A203" s="22">
        <v>43766</v>
      </c>
      <c r="B203" s="22">
        <v>43766</v>
      </c>
      <c r="C203" s="15">
        <f t="shared" si="3"/>
        <v>0</v>
      </c>
    </row>
    <row r="204" spans="1:3" x14ac:dyDescent="0.25">
      <c r="A204" s="22">
        <v>43767</v>
      </c>
      <c r="B204" s="22">
        <v>43767</v>
      </c>
      <c r="C204" s="15">
        <f t="shared" si="3"/>
        <v>0</v>
      </c>
    </row>
    <row r="205" spans="1:3" x14ac:dyDescent="0.25">
      <c r="A205" s="22">
        <v>43767</v>
      </c>
      <c r="B205" s="22">
        <v>43767</v>
      </c>
      <c r="C205" s="15">
        <f t="shared" si="3"/>
        <v>0</v>
      </c>
    </row>
    <row r="206" spans="1:3" x14ac:dyDescent="0.25">
      <c r="A206" s="22">
        <v>43768</v>
      </c>
      <c r="B206" s="22">
        <v>43768</v>
      </c>
      <c r="C206" s="15">
        <f t="shared" si="3"/>
        <v>0</v>
      </c>
    </row>
    <row r="207" spans="1:3" x14ac:dyDescent="0.25">
      <c r="A207" s="22">
        <v>43769</v>
      </c>
      <c r="B207" s="22">
        <v>43769</v>
      </c>
      <c r="C207" s="15">
        <f t="shared" si="3"/>
        <v>0</v>
      </c>
    </row>
    <row r="208" spans="1:3" x14ac:dyDescent="0.25">
      <c r="A208" s="22">
        <v>43773</v>
      </c>
      <c r="B208" s="22">
        <v>43773</v>
      </c>
      <c r="C208" s="15">
        <f t="shared" si="3"/>
        <v>0</v>
      </c>
    </row>
    <row r="209" spans="1:3" x14ac:dyDescent="0.25">
      <c r="A209" s="22">
        <v>43774</v>
      </c>
      <c r="B209" s="22">
        <v>43774</v>
      </c>
      <c r="C209" s="15">
        <f t="shared" si="3"/>
        <v>0</v>
      </c>
    </row>
    <row r="210" spans="1:3" x14ac:dyDescent="0.25">
      <c r="A210" s="22">
        <v>43776</v>
      </c>
      <c r="B210" s="22">
        <v>43776</v>
      </c>
      <c r="C210" s="15">
        <f t="shared" si="3"/>
        <v>0</v>
      </c>
    </row>
    <row r="211" spans="1:3" x14ac:dyDescent="0.25">
      <c r="A211" s="22">
        <v>43777</v>
      </c>
      <c r="B211" s="22">
        <v>43777</v>
      </c>
      <c r="C211" s="15">
        <f t="shared" si="3"/>
        <v>0</v>
      </c>
    </row>
    <row r="212" spans="1:3" x14ac:dyDescent="0.25">
      <c r="A212" s="22">
        <v>43780</v>
      </c>
      <c r="B212" s="22">
        <v>43780</v>
      </c>
      <c r="C212" s="15">
        <f t="shared" si="3"/>
        <v>0</v>
      </c>
    </row>
    <row r="213" spans="1:3" x14ac:dyDescent="0.25">
      <c r="A213" s="22">
        <v>43781</v>
      </c>
      <c r="B213" s="22">
        <v>43781</v>
      </c>
      <c r="C213" s="15">
        <f t="shared" si="3"/>
        <v>0</v>
      </c>
    </row>
    <row r="214" spans="1:3" x14ac:dyDescent="0.25">
      <c r="A214" s="22">
        <v>43782</v>
      </c>
      <c r="B214" s="22">
        <v>43782</v>
      </c>
      <c r="C214" s="15">
        <f t="shared" si="3"/>
        <v>0</v>
      </c>
    </row>
    <row r="215" spans="1:3" x14ac:dyDescent="0.25">
      <c r="A215" s="22">
        <v>43787</v>
      </c>
      <c r="B215" s="22">
        <v>43787</v>
      </c>
      <c r="C215" s="15">
        <f t="shared" si="3"/>
        <v>0</v>
      </c>
    </row>
    <row r="216" spans="1:3" x14ac:dyDescent="0.25">
      <c r="A216" s="22">
        <v>43789</v>
      </c>
      <c r="B216" s="22">
        <v>43789</v>
      </c>
      <c r="C216" s="15">
        <f t="shared" si="3"/>
        <v>0</v>
      </c>
    </row>
    <row r="217" spans="1:3" x14ac:dyDescent="0.25">
      <c r="A217" s="22">
        <v>43789</v>
      </c>
      <c r="B217" s="22">
        <v>43789</v>
      </c>
      <c r="C217" s="15">
        <f t="shared" si="3"/>
        <v>0</v>
      </c>
    </row>
    <row r="218" spans="1:3" x14ac:dyDescent="0.25">
      <c r="A218" s="22">
        <v>43790</v>
      </c>
      <c r="B218" s="22">
        <v>43790</v>
      </c>
      <c r="C218" s="15">
        <f t="shared" si="3"/>
        <v>0</v>
      </c>
    </row>
    <row r="219" spans="1:3" x14ac:dyDescent="0.25">
      <c r="A219" s="22">
        <v>43791</v>
      </c>
      <c r="B219" s="22">
        <v>43791</v>
      </c>
      <c r="C219" s="15">
        <f t="shared" si="3"/>
        <v>0</v>
      </c>
    </row>
    <row r="220" spans="1:3" x14ac:dyDescent="0.25">
      <c r="A220" s="22">
        <v>43794</v>
      </c>
      <c r="B220" s="22">
        <v>43794</v>
      </c>
      <c r="C220" s="15">
        <f t="shared" si="3"/>
        <v>0</v>
      </c>
    </row>
    <row r="221" spans="1:3" x14ac:dyDescent="0.25">
      <c r="A221" s="22">
        <v>43794</v>
      </c>
      <c r="B221" s="22">
        <v>43794</v>
      </c>
      <c r="C221" s="15">
        <f t="shared" si="3"/>
        <v>0</v>
      </c>
    </row>
    <row r="222" spans="1:3" x14ac:dyDescent="0.25">
      <c r="A222" s="22">
        <v>43794</v>
      </c>
      <c r="B222" s="22">
        <v>43794</v>
      </c>
      <c r="C222" s="15">
        <f t="shared" si="3"/>
        <v>0</v>
      </c>
    </row>
    <row r="223" spans="1:3" x14ac:dyDescent="0.25">
      <c r="A223" s="22">
        <v>43794</v>
      </c>
      <c r="B223" s="22">
        <v>43794</v>
      </c>
      <c r="C223" s="15">
        <f t="shared" si="3"/>
        <v>0</v>
      </c>
    </row>
    <row r="224" spans="1:3" x14ac:dyDescent="0.25">
      <c r="A224" s="22">
        <v>43797</v>
      </c>
      <c r="B224" s="22">
        <v>43797</v>
      </c>
      <c r="C224" s="15">
        <f t="shared" si="3"/>
        <v>0</v>
      </c>
    </row>
    <row r="225" spans="1:3" x14ac:dyDescent="0.25">
      <c r="A225" s="22">
        <v>43803</v>
      </c>
      <c r="B225" s="22">
        <v>43803</v>
      </c>
      <c r="C225" s="15">
        <f t="shared" si="3"/>
        <v>0</v>
      </c>
    </row>
    <row r="226" spans="1:3" x14ac:dyDescent="0.25">
      <c r="A226" s="22">
        <v>43808</v>
      </c>
      <c r="B226" s="22">
        <v>43808</v>
      </c>
      <c r="C226" s="15">
        <f t="shared" si="3"/>
        <v>0</v>
      </c>
    </row>
    <row r="227" spans="1:3" x14ac:dyDescent="0.25">
      <c r="A227" s="22">
        <v>43809</v>
      </c>
      <c r="B227" s="22">
        <v>43809</v>
      </c>
      <c r="C227" s="15">
        <f t="shared" si="3"/>
        <v>0</v>
      </c>
    </row>
    <row r="228" spans="1:3" x14ac:dyDescent="0.25">
      <c r="A228" s="22">
        <v>43809</v>
      </c>
      <c r="B228" s="22">
        <v>43809</v>
      </c>
      <c r="C228" s="15">
        <f t="shared" si="3"/>
        <v>0</v>
      </c>
    </row>
    <row r="229" spans="1:3" x14ac:dyDescent="0.25">
      <c r="A229" s="22">
        <v>43811</v>
      </c>
      <c r="B229" s="22">
        <v>43811</v>
      </c>
      <c r="C229" s="15">
        <f t="shared" si="3"/>
        <v>0</v>
      </c>
    </row>
    <row r="230" spans="1:3" x14ac:dyDescent="0.25">
      <c r="A230" s="22">
        <v>43811</v>
      </c>
      <c r="B230" s="22">
        <v>43811</v>
      </c>
      <c r="C230" s="15">
        <f t="shared" si="3"/>
        <v>0</v>
      </c>
    </row>
    <row r="231" spans="1:3" x14ac:dyDescent="0.25">
      <c r="A231" s="22">
        <v>43815</v>
      </c>
      <c r="B231" s="22">
        <v>43815</v>
      </c>
      <c r="C231" s="15">
        <f t="shared" si="3"/>
        <v>0</v>
      </c>
    </row>
    <row r="232" spans="1:3" x14ac:dyDescent="0.25">
      <c r="A232" s="22">
        <v>43816</v>
      </c>
      <c r="B232" s="22">
        <v>43816</v>
      </c>
      <c r="C232" s="15">
        <f t="shared" si="3"/>
        <v>0</v>
      </c>
    </row>
    <row r="233" spans="1:3" x14ac:dyDescent="0.25">
      <c r="A233" s="22">
        <v>43816</v>
      </c>
      <c r="B233" s="22">
        <v>43816</v>
      </c>
      <c r="C233" s="15">
        <f t="shared" si="3"/>
        <v>0</v>
      </c>
    </row>
    <row r="234" spans="1:3" x14ac:dyDescent="0.25">
      <c r="A234" s="22">
        <v>43817</v>
      </c>
      <c r="B234" s="22">
        <v>43817</v>
      </c>
      <c r="C234" s="15">
        <f t="shared" si="3"/>
        <v>0</v>
      </c>
    </row>
    <row r="235" spans="1:3" x14ac:dyDescent="0.25">
      <c r="A235" s="22">
        <v>43829</v>
      </c>
      <c r="B235" s="22">
        <v>43829</v>
      </c>
      <c r="C235" s="15">
        <f t="shared" si="3"/>
        <v>0</v>
      </c>
    </row>
    <row r="236" spans="1:3" x14ac:dyDescent="0.25">
      <c r="A236" s="22">
        <v>43829</v>
      </c>
      <c r="B236" s="22">
        <v>43829</v>
      </c>
      <c r="C236" s="15">
        <f t="shared" si="3"/>
        <v>0</v>
      </c>
    </row>
    <row r="237" spans="1:3" x14ac:dyDescent="0.25">
      <c r="A237" s="22">
        <v>43829</v>
      </c>
      <c r="B237" s="22">
        <v>43829</v>
      </c>
      <c r="C237" s="15">
        <f t="shared" si="3"/>
        <v>0</v>
      </c>
    </row>
  </sheetData>
  <autoFilter ref="A2:C237">
    <filterColumn colId="2">
      <filters>
        <filter val="-1"/>
        <filter val="0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4"/>
  <sheetViews>
    <sheetView workbookViewId="0">
      <pane xSplit="1" ySplit="2" topLeftCell="B273" activePane="bottomRight" state="frozen"/>
      <selection pane="topRight" activeCell="B1" sqref="B1"/>
      <selection pane="bottomLeft" activeCell="A3" sqref="A3"/>
      <selection pane="bottomRight" activeCell="H186" sqref="H186"/>
    </sheetView>
  </sheetViews>
  <sheetFormatPr defaultRowHeight="15" x14ac:dyDescent="0.25"/>
  <cols>
    <col min="1" max="1" width="6.28515625" customWidth="1"/>
    <col min="2" max="2" width="10.28515625" customWidth="1"/>
    <col min="3" max="3" width="13.7109375" customWidth="1"/>
    <col min="4" max="4" width="14.7109375" customWidth="1"/>
    <col min="5" max="5" width="30" bestFit="1" customWidth="1"/>
    <col min="6" max="7" width="16" customWidth="1"/>
    <col min="8" max="8" width="107.7109375" bestFit="1" customWidth="1"/>
  </cols>
  <sheetData>
    <row r="2" spans="1:8" ht="30" x14ac:dyDescent="0.25">
      <c r="A2" s="1" t="s">
        <v>3</v>
      </c>
      <c r="B2" s="2" t="s">
        <v>0</v>
      </c>
      <c r="C2" s="3" t="s">
        <v>1</v>
      </c>
      <c r="D2" s="3" t="s">
        <v>2</v>
      </c>
      <c r="E2" s="28" t="s">
        <v>4</v>
      </c>
      <c r="F2" s="3" t="s">
        <v>1174</v>
      </c>
      <c r="G2" s="3" t="s">
        <v>1175</v>
      </c>
      <c r="H2" s="3" t="s">
        <v>5</v>
      </c>
    </row>
    <row r="3" spans="1:8" x14ac:dyDescent="0.25">
      <c r="A3" s="4">
        <v>1</v>
      </c>
      <c r="B3" s="5">
        <v>43830</v>
      </c>
      <c r="C3" s="6">
        <v>43832</v>
      </c>
      <c r="D3" s="6">
        <v>43832</v>
      </c>
      <c r="E3" s="6" t="s">
        <v>911</v>
      </c>
      <c r="F3" s="6">
        <v>43836</v>
      </c>
      <c r="G3" s="38"/>
      <c r="H3" s="9" t="s">
        <v>781</v>
      </c>
    </row>
    <row r="4" spans="1:8" x14ac:dyDescent="0.25">
      <c r="A4" s="17">
        <v>2</v>
      </c>
      <c r="B4" s="16">
        <v>43836</v>
      </c>
      <c r="C4" s="16">
        <v>43836</v>
      </c>
      <c r="D4" s="16">
        <v>43836</v>
      </c>
      <c r="E4" s="16" t="s">
        <v>913</v>
      </c>
      <c r="F4" s="16">
        <v>43830</v>
      </c>
      <c r="G4" s="16"/>
      <c r="H4" s="15" t="s">
        <v>912</v>
      </c>
    </row>
    <row r="5" spans="1:8" x14ac:dyDescent="0.25">
      <c r="A5" s="17">
        <v>3</v>
      </c>
      <c r="B5" s="16">
        <v>43837</v>
      </c>
      <c r="C5" s="16">
        <v>43838</v>
      </c>
      <c r="D5" s="16">
        <v>43838</v>
      </c>
      <c r="E5" s="16" t="s">
        <v>914</v>
      </c>
      <c r="F5" s="16">
        <v>43839</v>
      </c>
      <c r="G5" s="16"/>
      <c r="H5" s="15" t="s">
        <v>915</v>
      </c>
    </row>
    <row r="6" spans="1:8" x14ac:dyDescent="0.25">
      <c r="A6" s="17">
        <v>4</v>
      </c>
      <c r="B6" s="16">
        <v>43843</v>
      </c>
      <c r="C6" s="16">
        <v>43843</v>
      </c>
      <c r="D6" s="16">
        <v>43843</v>
      </c>
      <c r="E6" s="16" t="s">
        <v>916</v>
      </c>
      <c r="F6" s="16">
        <v>43838</v>
      </c>
      <c r="G6" s="16"/>
      <c r="H6" s="15" t="s">
        <v>900</v>
      </c>
    </row>
    <row r="7" spans="1:8" x14ac:dyDescent="0.25">
      <c r="A7" s="17">
        <v>5</v>
      </c>
      <c r="B7" s="16">
        <v>43840</v>
      </c>
      <c r="C7" s="16">
        <v>43843</v>
      </c>
      <c r="D7" s="16">
        <v>43843</v>
      </c>
      <c r="E7" s="16" t="s">
        <v>917</v>
      </c>
      <c r="F7" s="16">
        <v>43845</v>
      </c>
      <c r="G7" s="16"/>
      <c r="H7" s="15" t="s">
        <v>918</v>
      </c>
    </row>
    <row r="8" spans="1:8" x14ac:dyDescent="0.25">
      <c r="A8" s="17">
        <v>6</v>
      </c>
      <c r="B8" s="16">
        <v>43845</v>
      </c>
      <c r="C8" s="16">
        <v>43845</v>
      </c>
      <c r="D8" s="16">
        <v>43845</v>
      </c>
      <c r="E8" s="16" t="s">
        <v>919</v>
      </c>
      <c r="F8" s="16">
        <v>43843</v>
      </c>
      <c r="G8" s="16"/>
      <c r="H8" s="15" t="s">
        <v>920</v>
      </c>
    </row>
    <row r="9" spans="1:8" x14ac:dyDescent="0.25">
      <c r="A9" s="17">
        <v>7</v>
      </c>
      <c r="B9" s="16">
        <v>43844</v>
      </c>
      <c r="C9" s="16">
        <v>43845</v>
      </c>
      <c r="D9" s="16">
        <v>43845</v>
      </c>
      <c r="E9" s="16" t="s">
        <v>921</v>
      </c>
      <c r="F9" s="16">
        <v>43845</v>
      </c>
      <c r="G9" s="16"/>
      <c r="H9" s="15" t="s">
        <v>922</v>
      </c>
    </row>
    <row r="10" spans="1:8" x14ac:dyDescent="0.25">
      <c r="A10" s="17">
        <v>8</v>
      </c>
      <c r="B10" s="16">
        <v>43844</v>
      </c>
      <c r="C10" s="16">
        <v>43845</v>
      </c>
      <c r="D10" s="16">
        <v>43845</v>
      </c>
      <c r="E10" s="16" t="s">
        <v>923</v>
      </c>
      <c r="F10" s="16">
        <v>43850</v>
      </c>
      <c r="G10" s="16"/>
      <c r="H10" s="15" t="s">
        <v>918</v>
      </c>
    </row>
    <row r="11" spans="1:8" x14ac:dyDescent="0.25">
      <c r="A11" s="17">
        <v>9</v>
      </c>
      <c r="B11" s="16">
        <v>43846</v>
      </c>
      <c r="C11" s="16">
        <v>43846</v>
      </c>
      <c r="D11" s="16">
        <v>43846</v>
      </c>
      <c r="E11" s="16" t="s">
        <v>924</v>
      </c>
      <c r="F11" s="16">
        <v>43846</v>
      </c>
      <c r="G11" s="16"/>
      <c r="H11" s="15" t="s">
        <v>703</v>
      </c>
    </row>
    <row r="12" spans="1:8" x14ac:dyDescent="0.25">
      <c r="A12" s="17">
        <v>10</v>
      </c>
      <c r="B12" s="16"/>
      <c r="C12" s="16"/>
      <c r="D12" s="16"/>
      <c r="E12" s="16" t="s">
        <v>925</v>
      </c>
      <c r="F12" s="16"/>
      <c r="G12" s="16"/>
      <c r="H12" s="15" t="s">
        <v>926</v>
      </c>
    </row>
    <row r="13" spans="1:8" x14ac:dyDescent="0.25">
      <c r="A13" s="17">
        <v>11</v>
      </c>
      <c r="B13" s="16">
        <v>43846</v>
      </c>
      <c r="C13" s="16">
        <v>43847</v>
      </c>
      <c r="D13" s="16">
        <v>43847</v>
      </c>
      <c r="E13" s="16" t="s">
        <v>927</v>
      </c>
      <c r="F13" s="16">
        <v>43851</v>
      </c>
      <c r="G13" s="16"/>
      <c r="H13" s="15" t="s">
        <v>928</v>
      </c>
    </row>
    <row r="14" spans="1:8" x14ac:dyDescent="0.25">
      <c r="A14" s="17">
        <v>12</v>
      </c>
      <c r="B14" s="16">
        <v>43847</v>
      </c>
      <c r="C14" s="16">
        <v>43847</v>
      </c>
      <c r="D14" s="16">
        <v>43847</v>
      </c>
      <c r="E14" s="16" t="s">
        <v>929</v>
      </c>
      <c r="F14" s="16">
        <v>43850</v>
      </c>
      <c r="G14" s="16"/>
      <c r="H14" s="15" t="s">
        <v>930</v>
      </c>
    </row>
    <row r="15" spans="1:8" x14ac:dyDescent="0.25">
      <c r="A15" s="17">
        <v>13</v>
      </c>
      <c r="B15" s="16"/>
      <c r="C15" s="16"/>
      <c r="D15" s="16"/>
      <c r="E15" s="16" t="s">
        <v>931</v>
      </c>
      <c r="F15" s="16"/>
      <c r="G15" s="16"/>
      <c r="H15" s="15" t="s">
        <v>926</v>
      </c>
    </row>
    <row r="16" spans="1:8" x14ac:dyDescent="0.25">
      <c r="A16" s="17">
        <v>14</v>
      </c>
      <c r="B16" s="16">
        <v>43847</v>
      </c>
      <c r="C16" s="16">
        <v>43847</v>
      </c>
      <c r="D16" s="16">
        <v>43847</v>
      </c>
      <c r="E16" s="16" t="s">
        <v>932</v>
      </c>
      <c r="F16" s="16">
        <v>43850</v>
      </c>
      <c r="G16" s="16"/>
      <c r="H16" s="15" t="s">
        <v>933</v>
      </c>
    </row>
    <row r="17" spans="1:8" x14ac:dyDescent="0.25">
      <c r="A17" s="17">
        <v>15</v>
      </c>
      <c r="B17" s="16">
        <v>43852</v>
      </c>
      <c r="C17" s="16">
        <v>43852</v>
      </c>
      <c r="D17" s="16">
        <v>43852</v>
      </c>
      <c r="E17" s="16" t="s">
        <v>936</v>
      </c>
      <c r="F17" s="16">
        <v>43858</v>
      </c>
      <c r="G17" s="16"/>
      <c r="H17" s="15" t="s">
        <v>672</v>
      </c>
    </row>
    <row r="18" spans="1:8" x14ac:dyDescent="0.25">
      <c r="A18" s="17">
        <v>16</v>
      </c>
      <c r="B18" s="16">
        <v>43852</v>
      </c>
      <c r="C18" s="16">
        <v>43852</v>
      </c>
      <c r="D18" s="16">
        <v>43852</v>
      </c>
      <c r="E18" s="16" t="s">
        <v>937</v>
      </c>
      <c r="F18" s="16">
        <v>43852</v>
      </c>
      <c r="G18" s="16"/>
      <c r="H18" s="15" t="s">
        <v>938</v>
      </c>
    </row>
    <row r="19" spans="1:8" x14ac:dyDescent="0.25">
      <c r="A19" s="17">
        <v>17</v>
      </c>
      <c r="B19" s="16">
        <v>43854</v>
      </c>
      <c r="C19" s="16">
        <v>43854</v>
      </c>
      <c r="D19" s="16">
        <v>43854</v>
      </c>
      <c r="E19" s="16" t="s">
        <v>944</v>
      </c>
      <c r="F19" s="16">
        <v>43858</v>
      </c>
      <c r="G19" s="16"/>
      <c r="H19" s="15" t="s">
        <v>945</v>
      </c>
    </row>
    <row r="20" spans="1:8" x14ac:dyDescent="0.25">
      <c r="A20" s="17">
        <v>18</v>
      </c>
      <c r="B20" s="16">
        <v>43859</v>
      </c>
      <c r="C20" s="16">
        <v>43860</v>
      </c>
      <c r="D20" s="16">
        <v>43860</v>
      </c>
      <c r="E20" s="16" t="s">
        <v>946</v>
      </c>
      <c r="F20" s="16">
        <v>43864</v>
      </c>
      <c r="G20" s="16"/>
      <c r="H20" s="15" t="s">
        <v>947</v>
      </c>
    </row>
    <row r="21" spans="1:8" x14ac:dyDescent="0.25">
      <c r="A21" s="17">
        <v>19</v>
      </c>
      <c r="B21" s="13">
        <v>43858</v>
      </c>
      <c r="C21" s="16">
        <v>43860</v>
      </c>
      <c r="D21" s="16">
        <v>43860</v>
      </c>
      <c r="E21" s="16" t="s">
        <v>948</v>
      </c>
      <c r="F21" s="16">
        <v>43861</v>
      </c>
      <c r="G21" s="16"/>
      <c r="H21" s="15" t="s">
        <v>949</v>
      </c>
    </row>
    <row r="22" spans="1:8" x14ac:dyDescent="0.25">
      <c r="A22" s="17">
        <v>20</v>
      </c>
      <c r="B22" s="13">
        <v>43860</v>
      </c>
      <c r="C22" s="16">
        <v>43860</v>
      </c>
      <c r="D22" s="16">
        <v>43860</v>
      </c>
      <c r="E22" s="16" t="s">
        <v>950</v>
      </c>
      <c r="F22" s="16">
        <v>43864</v>
      </c>
      <c r="G22" s="16"/>
      <c r="H22" s="15" t="s">
        <v>951</v>
      </c>
    </row>
    <row r="23" spans="1:8" x14ac:dyDescent="0.25">
      <c r="A23" s="17">
        <v>21</v>
      </c>
      <c r="B23" s="13">
        <v>43860</v>
      </c>
      <c r="C23" s="16">
        <v>43860</v>
      </c>
      <c r="D23" s="16">
        <v>43860</v>
      </c>
      <c r="E23" s="16" t="s">
        <v>952</v>
      </c>
      <c r="F23" s="16">
        <v>43861</v>
      </c>
      <c r="G23" s="16"/>
      <c r="H23" s="15" t="s">
        <v>953</v>
      </c>
    </row>
    <row r="24" spans="1:8" x14ac:dyDescent="0.25">
      <c r="A24" s="17">
        <v>22</v>
      </c>
      <c r="B24" s="13">
        <v>43860</v>
      </c>
      <c r="C24" s="16">
        <v>43860</v>
      </c>
      <c r="D24" s="16">
        <v>43860</v>
      </c>
      <c r="E24" s="16" t="s">
        <v>954</v>
      </c>
      <c r="F24" s="16">
        <v>43864</v>
      </c>
      <c r="G24" s="16"/>
      <c r="H24" s="15" t="s">
        <v>955</v>
      </c>
    </row>
    <row r="25" spans="1:8" x14ac:dyDescent="0.25">
      <c r="A25" s="17">
        <v>23</v>
      </c>
      <c r="B25" s="13"/>
      <c r="C25" s="16"/>
      <c r="D25" s="16"/>
      <c r="E25" s="16" t="s">
        <v>954</v>
      </c>
      <c r="F25" s="16">
        <v>43861</v>
      </c>
      <c r="G25" s="16"/>
      <c r="H25" s="15" t="s">
        <v>926</v>
      </c>
    </row>
    <row r="26" spans="1:8" x14ac:dyDescent="0.25">
      <c r="A26" s="17">
        <v>24</v>
      </c>
      <c r="B26" s="16">
        <v>43864</v>
      </c>
      <c r="C26" s="16">
        <v>43864</v>
      </c>
      <c r="D26" s="16">
        <v>43864</v>
      </c>
      <c r="E26" s="16" t="s">
        <v>956</v>
      </c>
      <c r="F26" s="16">
        <v>43860</v>
      </c>
      <c r="G26" s="16"/>
      <c r="H26" s="15" t="s">
        <v>481</v>
      </c>
    </row>
    <row r="27" spans="1:8" x14ac:dyDescent="0.25">
      <c r="A27" s="17">
        <v>25</v>
      </c>
      <c r="B27" s="16">
        <v>43865</v>
      </c>
      <c r="C27" s="16">
        <v>43865</v>
      </c>
      <c r="D27" s="16">
        <v>43865</v>
      </c>
      <c r="E27" s="16" t="s">
        <v>957</v>
      </c>
      <c r="F27" s="16">
        <v>43867</v>
      </c>
      <c r="G27" s="16"/>
      <c r="H27" s="15" t="s">
        <v>958</v>
      </c>
    </row>
    <row r="28" spans="1:8" x14ac:dyDescent="0.25">
      <c r="A28" s="17">
        <v>26</v>
      </c>
      <c r="B28" s="16">
        <v>43865</v>
      </c>
      <c r="C28" s="16">
        <v>43865</v>
      </c>
      <c r="D28" s="16">
        <v>43865</v>
      </c>
      <c r="E28" s="16" t="s">
        <v>959</v>
      </c>
      <c r="F28" s="16">
        <v>43867</v>
      </c>
      <c r="G28" s="16"/>
      <c r="H28" s="15" t="s">
        <v>284</v>
      </c>
    </row>
    <row r="29" spans="1:8" x14ac:dyDescent="0.25">
      <c r="A29" s="17">
        <v>27</v>
      </c>
      <c r="B29" s="16">
        <v>43867</v>
      </c>
      <c r="C29" s="16">
        <v>43868</v>
      </c>
      <c r="D29" s="16">
        <v>43868</v>
      </c>
      <c r="E29" s="16" t="s">
        <v>960</v>
      </c>
      <c r="F29" s="16">
        <v>43874</v>
      </c>
      <c r="G29" s="16"/>
      <c r="H29" s="15" t="s">
        <v>951</v>
      </c>
    </row>
    <row r="30" spans="1:8" x14ac:dyDescent="0.25">
      <c r="A30" s="17">
        <v>28</v>
      </c>
      <c r="B30" s="16">
        <v>43871</v>
      </c>
      <c r="C30" s="16">
        <v>43871</v>
      </c>
      <c r="D30" s="16">
        <v>43871</v>
      </c>
      <c r="E30" s="16" t="s">
        <v>961</v>
      </c>
      <c r="F30" s="16">
        <v>43873</v>
      </c>
      <c r="G30" s="16"/>
      <c r="H30" s="15" t="s">
        <v>481</v>
      </c>
    </row>
    <row r="31" spans="1:8" x14ac:dyDescent="0.25">
      <c r="A31" s="17">
        <v>29</v>
      </c>
      <c r="B31" s="16">
        <v>43872</v>
      </c>
      <c r="C31" s="16">
        <v>43872</v>
      </c>
      <c r="D31" s="16">
        <v>43872</v>
      </c>
      <c r="E31" s="16" t="s">
        <v>962</v>
      </c>
      <c r="F31" s="16">
        <v>43874</v>
      </c>
      <c r="G31" s="16"/>
      <c r="H31" s="15" t="s">
        <v>781</v>
      </c>
    </row>
    <row r="32" spans="1:8" x14ac:dyDescent="0.25">
      <c r="A32" s="17">
        <v>30</v>
      </c>
      <c r="B32" s="16">
        <v>43874</v>
      </c>
      <c r="C32" s="16">
        <v>43874</v>
      </c>
      <c r="D32" s="16">
        <v>43874</v>
      </c>
      <c r="E32" s="16" t="s">
        <v>963</v>
      </c>
      <c r="F32" s="16">
        <v>43879</v>
      </c>
      <c r="G32" s="16"/>
      <c r="H32" s="15" t="s">
        <v>964</v>
      </c>
    </row>
    <row r="33" spans="1:8" x14ac:dyDescent="0.25">
      <c r="A33" s="17">
        <v>31</v>
      </c>
      <c r="B33" s="16">
        <v>43875</v>
      </c>
      <c r="C33" s="16">
        <v>43875</v>
      </c>
      <c r="D33" s="16">
        <v>43875</v>
      </c>
      <c r="E33" s="16" t="s">
        <v>965</v>
      </c>
      <c r="F33" s="16">
        <v>43881</v>
      </c>
      <c r="G33" s="16"/>
      <c r="H33" s="15" t="s">
        <v>966</v>
      </c>
    </row>
    <row r="34" spans="1:8" x14ac:dyDescent="0.25">
      <c r="A34" s="17">
        <v>32</v>
      </c>
      <c r="B34" s="16">
        <v>43875</v>
      </c>
      <c r="C34" s="16">
        <v>43875</v>
      </c>
      <c r="D34" s="16">
        <v>43875</v>
      </c>
      <c r="E34" s="16" t="s">
        <v>967</v>
      </c>
      <c r="F34" s="16">
        <v>43874</v>
      </c>
      <c r="G34" s="16"/>
      <c r="H34" s="15" t="s">
        <v>619</v>
      </c>
    </row>
    <row r="35" spans="1:8" x14ac:dyDescent="0.25">
      <c r="A35" s="17">
        <v>33</v>
      </c>
      <c r="B35" s="16">
        <v>43875</v>
      </c>
      <c r="C35" s="16">
        <v>43875</v>
      </c>
      <c r="D35" s="16">
        <v>43875</v>
      </c>
      <c r="E35" s="16" t="s">
        <v>968</v>
      </c>
      <c r="F35" s="16">
        <v>43878</v>
      </c>
      <c r="G35" s="16"/>
      <c r="H35" s="15" t="s">
        <v>951</v>
      </c>
    </row>
    <row r="36" spans="1:8" x14ac:dyDescent="0.25">
      <c r="A36" s="17">
        <v>34</v>
      </c>
      <c r="B36" s="16">
        <v>43878</v>
      </c>
      <c r="C36" s="16">
        <v>43878</v>
      </c>
      <c r="D36" s="16">
        <v>43878</v>
      </c>
      <c r="E36" s="16" t="s">
        <v>969</v>
      </c>
      <c r="F36" s="16">
        <v>43874</v>
      </c>
      <c r="G36" s="16"/>
      <c r="H36" s="15" t="s">
        <v>970</v>
      </c>
    </row>
    <row r="37" spans="1:8" x14ac:dyDescent="0.25">
      <c r="A37" s="17">
        <v>35</v>
      </c>
      <c r="B37" s="16">
        <v>43879</v>
      </c>
      <c r="C37" s="16">
        <v>43879</v>
      </c>
      <c r="D37" s="16">
        <v>43879</v>
      </c>
      <c r="E37" s="16" t="s">
        <v>971</v>
      </c>
      <c r="F37" s="16">
        <v>43881</v>
      </c>
      <c r="G37" s="16"/>
      <c r="H37" s="15" t="s">
        <v>545</v>
      </c>
    </row>
    <row r="38" spans="1:8" x14ac:dyDescent="0.25">
      <c r="A38" s="17">
        <v>36</v>
      </c>
      <c r="B38" s="16"/>
      <c r="C38" s="16"/>
      <c r="D38" s="16"/>
      <c r="E38" s="16" t="s">
        <v>972</v>
      </c>
      <c r="F38" s="16">
        <v>43881</v>
      </c>
      <c r="G38" s="16"/>
      <c r="H38" s="15" t="s">
        <v>926</v>
      </c>
    </row>
    <row r="39" spans="1:8" x14ac:dyDescent="0.25">
      <c r="A39" s="17">
        <v>37</v>
      </c>
      <c r="B39" s="16">
        <v>43880</v>
      </c>
      <c r="C39" s="16">
        <v>43880</v>
      </c>
      <c r="D39" s="16">
        <v>43880</v>
      </c>
      <c r="E39" s="16" t="s">
        <v>974</v>
      </c>
      <c r="F39" s="16">
        <v>43881</v>
      </c>
      <c r="G39" s="16"/>
      <c r="H39" s="15" t="s">
        <v>973</v>
      </c>
    </row>
    <row r="40" spans="1:8" x14ac:dyDescent="0.25">
      <c r="A40" s="17">
        <v>38</v>
      </c>
      <c r="B40" s="16">
        <v>43881</v>
      </c>
      <c r="C40" s="16">
        <v>43881</v>
      </c>
      <c r="D40" s="16">
        <v>43881</v>
      </c>
      <c r="E40" s="16" t="s">
        <v>975</v>
      </c>
      <c r="F40" s="16">
        <v>43874</v>
      </c>
      <c r="G40" s="16"/>
      <c r="H40" s="15" t="s">
        <v>947</v>
      </c>
    </row>
    <row r="41" spans="1:8" x14ac:dyDescent="0.25">
      <c r="A41" s="17">
        <v>39</v>
      </c>
      <c r="B41" s="16">
        <v>43885</v>
      </c>
      <c r="C41" s="16">
        <v>43885</v>
      </c>
      <c r="D41" s="16">
        <v>43885</v>
      </c>
      <c r="E41" s="16" t="s">
        <v>976</v>
      </c>
      <c r="F41" s="16">
        <v>43889</v>
      </c>
      <c r="G41" s="16"/>
      <c r="H41" s="15" t="s">
        <v>977</v>
      </c>
    </row>
    <row r="42" spans="1:8" x14ac:dyDescent="0.25">
      <c r="A42" s="17">
        <v>40</v>
      </c>
      <c r="B42" s="16"/>
      <c r="C42" s="16"/>
      <c r="D42" s="16"/>
      <c r="E42" s="16" t="s">
        <v>978</v>
      </c>
      <c r="F42" s="16">
        <v>43889</v>
      </c>
      <c r="G42" s="16"/>
      <c r="H42" s="15" t="s">
        <v>926</v>
      </c>
    </row>
    <row r="43" spans="1:8" x14ac:dyDescent="0.25">
      <c r="A43" s="17">
        <v>41</v>
      </c>
      <c r="B43" s="16">
        <v>43886</v>
      </c>
      <c r="C43" s="16">
        <v>43886</v>
      </c>
      <c r="D43" s="16">
        <v>43886</v>
      </c>
      <c r="E43" s="16" t="s">
        <v>979</v>
      </c>
      <c r="F43" s="16">
        <v>43887</v>
      </c>
      <c r="G43" s="16"/>
      <c r="H43" s="15" t="s">
        <v>981</v>
      </c>
    </row>
    <row r="44" spans="1:8" x14ac:dyDescent="0.25">
      <c r="A44" s="17">
        <v>42</v>
      </c>
      <c r="B44" s="16">
        <v>43888</v>
      </c>
      <c r="C44" s="16">
        <v>43888</v>
      </c>
      <c r="D44" s="16">
        <v>43888</v>
      </c>
      <c r="E44" s="16" t="s">
        <v>982</v>
      </c>
      <c r="F44" s="16">
        <v>43885</v>
      </c>
      <c r="G44" s="16"/>
      <c r="H44" s="15" t="s">
        <v>980</v>
      </c>
    </row>
    <row r="45" spans="1:8" x14ac:dyDescent="0.25">
      <c r="A45" s="17">
        <v>43</v>
      </c>
      <c r="B45" s="16">
        <v>43888</v>
      </c>
      <c r="C45" s="16">
        <v>43888</v>
      </c>
      <c r="D45" s="16">
        <v>43888</v>
      </c>
      <c r="E45" s="16" t="s">
        <v>983</v>
      </c>
      <c r="F45" s="16">
        <v>43895</v>
      </c>
      <c r="G45" s="16"/>
      <c r="H45" s="15" t="s">
        <v>951</v>
      </c>
    </row>
    <row r="46" spans="1:8" x14ac:dyDescent="0.25">
      <c r="A46" s="17">
        <v>44</v>
      </c>
      <c r="B46" s="16">
        <v>43888</v>
      </c>
      <c r="C46" s="16">
        <v>43889</v>
      </c>
      <c r="D46" s="16">
        <v>43889</v>
      </c>
      <c r="E46" s="16" t="s">
        <v>984</v>
      </c>
      <c r="F46" s="16">
        <v>43892</v>
      </c>
      <c r="G46" s="16"/>
      <c r="H46" s="15" t="s">
        <v>985</v>
      </c>
    </row>
    <row r="47" spans="1:8" x14ac:dyDescent="0.25">
      <c r="A47" s="17">
        <v>45</v>
      </c>
      <c r="B47" s="16">
        <v>43889</v>
      </c>
      <c r="C47" s="16">
        <v>43889</v>
      </c>
      <c r="D47" s="16">
        <v>43889</v>
      </c>
      <c r="E47" s="16" t="s">
        <v>986</v>
      </c>
      <c r="F47" s="16">
        <v>43895</v>
      </c>
      <c r="G47" s="16"/>
      <c r="H47" s="15" t="s">
        <v>900</v>
      </c>
    </row>
    <row r="48" spans="1:8" x14ac:dyDescent="0.25">
      <c r="A48" s="17">
        <v>46</v>
      </c>
      <c r="B48" s="16">
        <v>43892</v>
      </c>
      <c r="C48" s="16">
        <v>43892</v>
      </c>
      <c r="D48" s="16">
        <v>43892</v>
      </c>
      <c r="E48" s="16" t="s">
        <v>996</v>
      </c>
      <c r="F48" s="16" t="s">
        <v>987</v>
      </c>
      <c r="G48" s="16"/>
      <c r="H48" s="15" t="s">
        <v>988</v>
      </c>
    </row>
    <row r="49" spans="1:8" x14ac:dyDescent="0.25">
      <c r="A49" s="17">
        <v>47</v>
      </c>
      <c r="B49" s="16">
        <v>43892</v>
      </c>
      <c r="C49" s="16">
        <v>43892</v>
      </c>
      <c r="D49" s="16">
        <v>43892</v>
      </c>
      <c r="E49" s="16" t="s">
        <v>997</v>
      </c>
      <c r="F49" s="16" t="s">
        <v>989</v>
      </c>
      <c r="G49" s="16"/>
      <c r="H49" s="15" t="s">
        <v>990</v>
      </c>
    </row>
    <row r="50" spans="1:8" x14ac:dyDescent="0.25">
      <c r="A50" s="17">
        <v>48</v>
      </c>
      <c r="B50" s="16">
        <v>43892</v>
      </c>
      <c r="C50" s="16">
        <v>43892</v>
      </c>
      <c r="D50" s="16">
        <v>43892</v>
      </c>
      <c r="E50" s="16" t="s">
        <v>997</v>
      </c>
      <c r="F50" s="16" t="s">
        <v>991</v>
      </c>
      <c r="G50" s="16"/>
      <c r="H50" s="15" t="s">
        <v>992</v>
      </c>
    </row>
    <row r="51" spans="1:8" x14ac:dyDescent="0.25">
      <c r="A51" s="17">
        <v>49</v>
      </c>
      <c r="B51" s="16">
        <v>43892</v>
      </c>
      <c r="C51" s="16">
        <v>43892</v>
      </c>
      <c r="D51" s="16">
        <v>43892</v>
      </c>
      <c r="E51" s="16" t="s">
        <v>997</v>
      </c>
      <c r="F51" s="16" t="s">
        <v>993</v>
      </c>
      <c r="G51" s="16"/>
      <c r="H51" s="15" t="s">
        <v>994</v>
      </c>
    </row>
    <row r="52" spans="1:8" x14ac:dyDescent="0.25">
      <c r="A52" s="17">
        <v>50</v>
      </c>
      <c r="B52" s="16">
        <v>43893</v>
      </c>
      <c r="C52" s="16">
        <v>43894</v>
      </c>
      <c r="D52" s="16">
        <v>43894</v>
      </c>
      <c r="E52" s="16" t="s">
        <v>998</v>
      </c>
      <c r="F52" s="16">
        <v>43894</v>
      </c>
      <c r="G52" s="16"/>
      <c r="H52" s="15" t="s">
        <v>545</v>
      </c>
    </row>
    <row r="53" spans="1:8" x14ac:dyDescent="0.25">
      <c r="A53" s="17">
        <v>51</v>
      </c>
      <c r="B53" s="16">
        <v>43895</v>
      </c>
      <c r="C53" s="16">
        <v>43895</v>
      </c>
      <c r="D53" s="16">
        <v>43896</v>
      </c>
      <c r="E53" s="16" t="s">
        <v>999</v>
      </c>
      <c r="F53" s="16" t="s">
        <v>1001</v>
      </c>
      <c r="G53" s="16"/>
      <c r="H53" s="15" t="s">
        <v>995</v>
      </c>
    </row>
    <row r="54" spans="1:8" x14ac:dyDescent="0.25">
      <c r="A54" s="17">
        <v>52</v>
      </c>
      <c r="B54" s="16">
        <v>43895</v>
      </c>
      <c r="C54" s="16">
        <v>43895</v>
      </c>
      <c r="D54" s="16">
        <v>43896</v>
      </c>
      <c r="E54" s="16" t="s">
        <v>1000</v>
      </c>
      <c r="F54" s="16" t="s">
        <v>1002</v>
      </c>
      <c r="G54" s="16"/>
      <c r="H54" s="15" t="s">
        <v>1007</v>
      </c>
    </row>
    <row r="55" spans="1:8" x14ac:dyDescent="0.25">
      <c r="A55" s="17">
        <v>53</v>
      </c>
      <c r="B55" s="16">
        <v>43899</v>
      </c>
      <c r="C55" s="16">
        <v>43899</v>
      </c>
      <c r="D55" s="16">
        <v>43899</v>
      </c>
      <c r="E55" s="16" t="s">
        <v>1003</v>
      </c>
      <c r="F55" s="16" t="s">
        <v>1004</v>
      </c>
      <c r="G55" s="16"/>
      <c r="H55" s="15" t="s">
        <v>1012</v>
      </c>
    </row>
    <row r="56" spans="1:8" x14ac:dyDescent="0.25">
      <c r="A56" s="17">
        <v>54</v>
      </c>
      <c r="B56" s="16">
        <v>43900</v>
      </c>
      <c r="C56" s="16">
        <v>43900</v>
      </c>
      <c r="D56" s="16">
        <v>43901</v>
      </c>
      <c r="E56" s="16" t="s">
        <v>1005</v>
      </c>
      <c r="F56" s="16" t="s">
        <v>1006</v>
      </c>
      <c r="G56" s="16"/>
      <c r="H56" s="15" t="s">
        <v>545</v>
      </c>
    </row>
    <row r="57" spans="1:8" x14ac:dyDescent="0.25">
      <c r="A57" s="17">
        <v>55</v>
      </c>
      <c r="B57" s="16">
        <v>43900</v>
      </c>
      <c r="C57" s="16"/>
      <c r="D57" s="16"/>
      <c r="E57" s="16" t="s">
        <v>1008</v>
      </c>
      <c r="F57" s="16" t="s">
        <v>1009</v>
      </c>
      <c r="G57" s="16"/>
      <c r="H57" s="15" t="s">
        <v>1013</v>
      </c>
    </row>
    <row r="58" spans="1:8" x14ac:dyDescent="0.25">
      <c r="A58" s="17">
        <v>56</v>
      </c>
      <c r="B58" s="16">
        <v>43900</v>
      </c>
      <c r="C58" s="16">
        <v>43901</v>
      </c>
      <c r="D58" s="16">
        <v>43901</v>
      </c>
      <c r="E58" s="16" t="s">
        <v>1010</v>
      </c>
      <c r="F58" s="16" t="s">
        <v>1011</v>
      </c>
      <c r="G58" s="16"/>
      <c r="H58" s="15" t="s">
        <v>781</v>
      </c>
    </row>
    <row r="59" spans="1:8" x14ac:dyDescent="0.25">
      <c r="A59" s="17">
        <v>57</v>
      </c>
      <c r="B59" s="16">
        <v>43920</v>
      </c>
      <c r="C59" s="16">
        <v>43920</v>
      </c>
      <c r="D59" s="16">
        <v>43920</v>
      </c>
      <c r="E59" s="16" t="s">
        <v>1014</v>
      </c>
      <c r="F59" s="16">
        <v>43923</v>
      </c>
      <c r="G59" s="16"/>
      <c r="H59" s="15" t="s">
        <v>1015</v>
      </c>
    </row>
    <row r="60" spans="1:8" x14ac:dyDescent="0.25">
      <c r="A60" s="17">
        <v>58</v>
      </c>
      <c r="B60" s="30">
        <v>43921</v>
      </c>
      <c r="C60" s="30">
        <v>43921</v>
      </c>
      <c r="D60" s="30">
        <v>43921</v>
      </c>
      <c r="E60" s="16" t="s">
        <v>1016</v>
      </c>
      <c r="F60" s="30">
        <v>43919</v>
      </c>
      <c r="G60" s="30"/>
      <c r="H60" s="15" t="s">
        <v>781</v>
      </c>
    </row>
    <row r="61" spans="1:8" x14ac:dyDescent="0.25">
      <c r="A61" s="17">
        <v>59</v>
      </c>
      <c r="B61" s="16">
        <v>43931</v>
      </c>
      <c r="C61" s="30">
        <v>43934</v>
      </c>
      <c r="D61" s="30">
        <v>43934</v>
      </c>
      <c r="E61" s="16" t="s">
        <v>1017</v>
      </c>
      <c r="F61" s="30">
        <v>43934</v>
      </c>
      <c r="G61" s="30"/>
      <c r="H61" s="31" t="s">
        <v>862</v>
      </c>
    </row>
    <row r="62" spans="1:8" x14ac:dyDescent="0.25">
      <c r="A62" s="17">
        <v>60</v>
      </c>
      <c r="B62" s="13">
        <v>43962</v>
      </c>
      <c r="C62" s="30">
        <v>43962</v>
      </c>
      <c r="D62" s="30">
        <v>43962</v>
      </c>
      <c r="E62" s="16" t="s">
        <v>1018</v>
      </c>
      <c r="F62" s="30">
        <v>43963</v>
      </c>
      <c r="G62" s="30"/>
      <c r="H62" s="31" t="s">
        <v>1020</v>
      </c>
    </row>
    <row r="63" spans="1:8" x14ac:dyDescent="0.25">
      <c r="A63" s="17">
        <v>61</v>
      </c>
      <c r="B63" s="16">
        <v>43970</v>
      </c>
      <c r="C63" s="30">
        <v>43970</v>
      </c>
      <c r="D63" s="30">
        <v>43970</v>
      </c>
      <c r="E63" s="16" t="s">
        <v>1019</v>
      </c>
      <c r="F63" s="30">
        <v>43970</v>
      </c>
      <c r="G63" s="30"/>
      <c r="H63" s="31" t="s">
        <v>1021</v>
      </c>
    </row>
    <row r="64" spans="1:8" x14ac:dyDescent="0.25">
      <c r="A64" s="17">
        <v>62</v>
      </c>
      <c r="B64" s="16">
        <v>43973</v>
      </c>
      <c r="C64" s="30">
        <v>43977</v>
      </c>
      <c r="D64" s="30">
        <v>43977</v>
      </c>
      <c r="E64" s="16" t="s">
        <v>1022</v>
      </c>
      <c r="F64" s="30">
        <v>43973</v>
      </c>
      <c r="G64" s="30"/>
      <c r="H64" s="31" t="s">
        <v>1023</v>
      </c>
    </row>
    <row r="65" spans="1:8" x14ac:dyDescent="0.25">
      <c r="A65" s="17">
        <v>63</v>
      </c>
      <c r="B65" s="30">
        <v>43977</v>
      </c>
      <c r="C65" s="30">
        <v>43977</v>
      </c>
      <c r="D65" s="30">
        <v>43977</v>
      </c>
      <c r="E65" s="16" t="s">
        <v>1024</v>
      </c>
      <c r="F65" s="30">
        <v>43978</v>
      </c>
      <c r="G65" s="30"/>
      <c r="H65" s="31" t="s">
        <v>1025</v>
      </c>
    </row>
    <row r="66" spans="1:8" x14ac:dyDescent="0.25">
      <c r="A66" s="17">
        <v>64</v>
      </c>
      <c r="B66" s="16">
        <v>43978</v>
      </c>
      <c r="C66" s="30">
        <v>43978</v>
      </c>
      <c r="D66" s="30">
        <v>43978</v>
      </c>
      <c r="E66" s="16" t="s">
        <v>1026</v>
      </c>
      <c r="F66" s="30">
        <v>43979</v>
      </c>
      <c r="G66" s="30"/>
      <c r="H66" s="31" t="s">
        <v>1027</v>
      </c>
    </row>
    <row r="67" spans="1:8" x14ac:dyDescent="0.25">
      <c r="A67" s="17">
        <v>65</v>
      </c>
      <c r="B67" s="16">
        <v>43979</v>
      </c>
      <c r="C67" s="30">
        <v>43979</v>
      </c>
      <c r="D67" s="30">
        <v>43979</v>
      </c>
      <c r="E67" s="16" t="s">
        <v>1028</v>
      </c>
      <c r="F67" s="30">
        <v>43972</v>
      </c>
      <c r="G67" s="30"/>
      <c r="H67" s="31" t="s">
        <v>1029</v>
      </c>
    </row>
    <row r="68" spans="1:8" x14ac:dyDescent="0.25">
      <c r="A68" s="17">
        <v>66</v>
      </c>
      <c r="B68" s="16">
        <v>43979</v>
      </c>
      <c r="C68" s="30">
        <v>43979</v>
      </c>
      <c r="D68" s="30">
        <v>43979</v>
      </c>
      <c r="E68" s="16" t="s">
        <v>1030</v>
      </c>
      <c r="F68" s="16">
        <v>43978</v>
      </c>
      <c r="G68" s="16"/>
      <c r="H68" s="31" t="s">
        <v>1029</v>
      </c>
    </row>
    <row r="69" spans="1:8" x14ac:dyDescent="0.25">
      <c r="A69" s="17">
        <v>67</v>
      </c>
      <c r="B69" s="16">
        <v>43979</v>
      </c>
      <c r="C69" s="16">
        <v>43979</v>
      </c>
      <c r="D69" s="16">
        <v>43979</v>
      </c>
      <c r="E69" s="16" t="s">
        <v>1031</v>
      </c>
      <c r="F69" s="16">
        <v>43980</v>
      </c>
      <c r="G69" s="16"/>
      <c r="H69" s="15" t="s">
        <v>646</v>
      </c>
    </row>
    <row r="70" spans="1:8" x14ac:dyDescent="0.25">
      <c r="A70" s="17">
        <v>68</v>
      </c>
      <c r="B70" s="16">
        <v>43984</v>
      </c>
      <c r="C70" s="16">
        <v>43984</v>
      </c>
      <c r="D70" s="16">
        <v>43984</v>
      </c>
      <c r="E70" s="16" t="s">
        <v>1032</v>
      </c>
      <c r="F70" s="16">
        <v>43984</v>
      </c>
      <c r="G70" s="16"/>
      <c r="H70" s="31" t="s">
        <v>859</v>
      </c>
    </row>
    <row r="71" spans="1:8" x14ac:dyDescent="0.25">
      <c r="A71" s="17">
        <v>69</v>
      </c>
      <c r="B71" s="16">
        <v>43984</v>
      </c>
      <c r="C71" s="16">
        <v>43984</v>
      </c>
      <c r="D71" s="16">
        <v>43984</v>
      </c>
      <c r="E71" s="16" t="s">
        <v>1033</v>
      </c>
      <c r="F71" s="16">
        <v>43982</v>
      </c>
      <c r="G71" s="16"/>
      <c r="H71" s="15" t="s">
        <v>1034</v>
      </c>
    </row>
    <row r="72" spans="1:8" x14ac:dyDescent="0.25">
      <c r="A72" s="17">
        <v>70</v>
      </c>
      <c r="B72" s="16">
        <v>43985</v>
      </c>
      <c r="C72" s="16">
        <v>43985</v>
      </c>
      <c r="D72" s="16">
        <v>43985</v>
      </c>
      <c r="E72" s="16" t="s">
        <v>1035</v>
      </c>
      <c r="F72" s="16">
        <v>40339</v>
      </c>
      <c r="G72" s="16"/>
      <c r="H72" s="15" t="s">
        <v>1036</v>
      </c>
    </row>
    <row r="73" spans="1:8" x14ac:dyDescent="0.25">
      <c r="A73" s="17">
        <v>71</v>
      </c>
      <c r="B73" s="16">
        <v>43985</v>
      </c>
      <c r="C73" s="16">
        <v>43985</v>
      </c>
      <c r="D73" s="16">
        <v>43985</v>
      </c>
      <c r="E73" s="16" t="s">
        <v>1037</v>
      </c>
      <c r="F73" s="16">
        <v>43986</v>
      </c>
      <c r="G73" s="16"/>
      <c r="H73" s="15" t="s">
        <v>1038</v>
      </c>
    </row>
    <row r="74" spans="1:8" x14ac:dyDescent="0.25">
      <c r="A74" s="17">
        <v>72</v>
      </c>
      <c r="B74" s="16">
        <v>43987</v>
      </c>
      <c r="C74" s="16">
        <v>43987</v>
      </c>
      <c r="D74" s="16">
        <v>43987</v>
      </c>
      <c r="E74" s="16" t="s">
        <v>1039</v>
      </c>
      <c r="F74" s="16">
        <v>43992</v>
      </c>
      <c r="G74" s="16"/>
      <c r="H74" s="15" t="s">
        <v>1040</v>
      </c>
    </row>
    <row r="75" spans="1:8" x14ac:dyDescent="0.25">
      <c r="A75" s="17">
        <v>73</v>
      </c>
      <c r="B75" s="16">
        <v>43990</v>
      </c>
      <c r="C75" s="16">
        <v>43990</v>
      </c>
      <c r="D75" s="16">
        <v>43990</v>
      </c>
      <c r="E75" s="16" t="s">
        <v>1041</v>
      </c>
      <c r="F75" s="16">
        <v>43988</v>
      </c>
      <c r="G75" s="16"/>
      <c r="H75" s="15" t="s">
        <v>1042</v>
      </c>
    </row>
    <row r="76" spans="1:8" x14ac:dyDescent="0.25">
      <c r="A76" s="17">
        <v>74</v>
      </c>
      <c r="B76" s="16">
        <v>43990</v>
      </c>
      <c r="C76" s="16">
        <v>43991</v>
      </c>
      <c r="D76" s="16">
        <v>43991</v>
      </c>
      <c r="E76" s="16" t="s">
        <v>1043</v>
      </c>
      <c r="F76" s="16">
        <v>43990</v>
      </c>
      <c r="G76" s="16"/>
      <c r="H76" s="15" t="s">
        <v>646</v>
      </c>
    </row>
    <row r="77" spans="1:8" x14ac:dyDescent="0.25">
      <c r="A77" s="17">
        <v>75</v>
      </c>
      <c r="B77" s="16">
        <v>43993</v>
      </c>
      <c r="C77" s="16">
        <v>43993</v>
      </c>
      <c r="D77" s="16">
        <v>43993</v>
      </c>
      <c r="E77" s="16" t="s">
        <v>1045</v>
      </c>
      <c r="F77" s="16">
        <v>43986</v>
      </c>
      <c r="G77" s="16"/>
      <c r="H77" s="15" t="s">
        <v>1044</v>
      </c>
    </row>
    <row r="78" spans="1:8" x14ac:dyDescent="0.25">
      <c r="A78" s="17">
        <v>76</v>
      </c>
      <c r="B78" s="16">
        <v>43993</v>
      </c>
      <c r="C78" s="16">
        <v>43993</v>
      </c>
      <c r="D78" s="16">
        <v>43993</v>
      </c>
      <c r="E78" s="16" t="s">
        <v>1046</v>
      </c>
      <c r="F78" s="16">
        <v>43973</v>
      </c>
      <c r="G78" s="16"/>
      <c r="H78" s="15" t="s">
        <v>1047</v>
      </c>
    </row>
    <row r="79" spans="1:8" x14ac:dyDescent="0.25">
      <c r="A79" s="17">
        <v>77</v>
      </c>
      <c r="B79" s="16"/>
      <c r="C79" s="16"/>
      <c r="D79" s="16"/>
      <c r="E79" s="30" t="s">
        <v>1048</v>
      </c>
      <c r="F79" s="16">
        <v>43993</v>
      </c>
      <c r="G79" s="16"/>
      <c r="H79" s="15" t="s">
        <v>926</v>
      </c>
    </row>
    <row r="80" spans="1:8" x14ac:dyDescent="0.25">
      <c r="A80" s="17">
        <v>78</v>
      </c>
      <c r="B80" s="16">
        <v>43997</v>
      </c>
      <c r="C80" s="16">
        <v>43997</v>
      </c>
      <c r="D80" s="16">
        <v>43997</v>
      </c>
      <c r="E80" s="30" t="s">
        <v>1049</v>
      </c>
      <c r="F80" s="16">
        <v>43998</v>
      </c>
      <c r="G80" s="16"/>
      <c r="H80" s="15" t="s">
        <v>1082</v>
      </c>
    </row>
    <row r="81" spans="1:8" x14ac:dyDescent="0.25">
      <c r="A81" s="17">
        <v>79</v>
      </c>
      <c r="B81" s="16">
        <v>43997</v>
      </c>
      <c r="C81" s="16">
        <v>43997</v>
      </c>
      <c r="D81" s="16">
        <v>43997</v>
      </c>
      <c r="E81" s="30" t="s">
        <v>1050</v>
      </c>
      <c r="F81" s="14">
        <v>43993</v>
      </c>
      <c r="G81" s="14"/>
      <c r="H81" s="20" t="s">
        <v>1051</v>
      </c>
    </row>
    <row r="82" spans="1:8" x14ac:dyDescent="0.25">
      <c r="A82" s="17">
        <v>80</v>
      </c>
      <c r="B82" s="34">
        <v>43998</v>
      </c>
      <c r="C82" s="14">
        <v>43998</v>
      </c>
      <c r="D82" s="14">
        <v>43998</v>
      </c>
      <c r="E82" s="30" t="s">
        <v>1052</v>
      </c>
      <c r="F82" s="14">
        <v>43998</v>
      </c>
      <c r="G82" s="14"/>
      <c r="H82" s="20" t="s">
        <v>642</v>
      </c>
    </row>
    <row r="83" spans="1:8" x14ac:dyDescent="0.25">
      <c r="A83" s="17">
        <v>81</v>
      </c>
      <c r="B83" s="16">
        <v>43999</v>
      </c>
      <c r="C83" s="16">
        <v>43999</v>
      </c>
      <c r="D83" s="16">
        <v>43999</v>
      </c>
      <c r="E83" s="30" t="s">
        <v>1053</v>
      </c>
      <c r="F83" s="16">
        <v>43993</v>
      </c>
      <c r="G83" s="16"/>
      <c r="H83" s="15" t="s">
        <v>1054</v>
      </c>
    </row>
    <row r="84" spans="1:8" x14ac:dyDescent="0.25">
      <c r="A84" s="17">
        <v>82</v>
      </c>
      <c r="B84" s="16">
        <v>43999</v>
      </c>
      <c r="C84" s="16">
        <v>43999</v>
      </c>
      <c r="D84" s="16">
        <v>43999</v>
      </c>
      <c r="E84" s="30" t="s">
        <v>1055</v>
      </c>
      <c r="F84" s="16">
        <v>43993</v>
      </c>
      <c r="G84" s="16"/>
      <c r="H84" s="15" t="s">
        <v>1056</v>
      </c>
    </row>
    <row r="85" spans="1:8" x14ac:dyDescent="0.25">
      <c r="A85" s="17">
        <v>83</v>
      </c>
      <c r="B85" s="16">
        <v>43999</v>
      </c>
      <c r="C85" s="16">
        <v>43999</v>
      </c>
      <c r="D85" s="16">
        <v>43999</v>
      </c>
      <c r="E85" s="30" t="s">
        <v>1057</v>
      </c>
      <c r="F85" s="16">
        <v>43993</v>
      </c>
      <c r="G85" s="16"/>
      <c r="H85" s="15" t="s">
        <v>1058</v>
      </c>
    </row>
    <row r="86" spans="1:8" x14ac:dyDescent="0.25">
      <c r="A86" s="17">
        <v>84</v>
      </c>
      <c r="B86" s="16">
        <v>43999</v>
      </c>
      <c r="C86" s="16">
        <v>43999</v>
      </c>
      <c r="D86" s="16">
        <v>43999</v>
      </c>
      <c r="E86" s="30" t="s">
        <v>1059</v>
      </c>
      <c r="F86" s="16">
        <v>43997</v>
      </c>
      <c r="G86" s="16"/>
      <c r="H86" s="15" t="s">
        <v>1058</v>
      </c>
    </row>
    <row r="87" spans="1:8" x14ac:dyDescent="0.25">
      <c r="A87" s="17">
        <v>85</v>
      </c>
      <c r="B87" s="16">
        <v>43999</v>
      </c>
      <c r="C87" s="16">
        <v>43999</v>
      </c>
      <c r="D87" s="16">
        <v>43999</v>
      </c>
      <c r="E87" s="30" t="s">
        <v>1060</v>
      </c>
      <c r="F87" s="16">
        <v>43997</v>
      </c>
      <c r="G87" s="16"/>
      <c r="H87" s="15" t="s">
        <v>1042</v>
      </c>
    </row>
    <row r="88" spans="1:8" x14ac:dyDescent="0.25">
      <c r="A88" s="17">
        <v>86</v>
      </c>
      <c r="B88" s="16">
        <v>43999</v>
      </c>
      <c r="C88" s="16">
        <v>44000</v>
      </c>
      <c r="D88" s="16">
        <v>44000</v>
      </c>
      <c r="E88" s="30" t="s">
        <v>1061</v>
      </c>
      <c r="F88" s="16">
        <v>44007</v>
      </c>
      <c r="G88" s="16"/>
      <c r="H88" s="15" t="s">
        <v>190</v>
      </c>
    </row>
    <row r="89" spans="1:8" x14ac:dyDescent="0.25">
      <c r="A89" s="17">
        <v>87</v>
      </c>
      <c r="B89" s="16">
        <v>43999</v>
      </c>
      <c r="C89" s="16">
        <v>44000</v>
      </c>
      <c r="D89" s="16">
        <v>44000</v>
      </c>
      <c r="E89" s="30" t="s">
        <v>1062</v>
      </c>
      <c r="F89" s="16">
        <v>44007</v>
      </c>
      <c r="G89" s="16"/>
      <c r="H89" s="15" t="s">
        <v>1063</v>
      </c>
    </row>
    <row r="90" spans="1:8" x14ac:dyDescent="0.25">
      <c r="A90" s="17">
        <v>88</v>
      </c>
      <c r="B90" s="16">
        <v>44000</v>
      </c>
      <c r="C90" s="16">
        <v>44000</v>
      </c>
      <c r="D90" s="16">
        <v>44000</v>
      </c>
      <c r="E90" s="30" t="s">
        <v>1064</v>
      </c>
      <c r="F90" s="16">
        <v>44000</v>
      </c>
      <c r="G90" s="16"/>
      <c r="H90" s="15" t="s">
        <v>1065</v>
      </c>
    </row>
    <row r="91" spans="1:8" x14ac:dyDescent="0.25">
      <c r="A91" s="17">
        <v>89</v>
      </c>
      <c r="B91" s="16">
        <v>44000</v>
      </c>
      <c r="C91" s="16">
        <v>44000</v>
      </c>
      <c r="D91" s="16">
        <v>44000</v>
      </c>
      <c r="E91" s="30" t="s">
        <v>1066</v>
      </c>
      <c r="F91" s="16">
        <v>43994</v>
      </c>
      <c r="G91" s="16"/>
      <c r="H91" s="15" t="s">
        <v>1067</v>
      </c>
    </row>
    <row r="92" spans="1:8" x14ac:dyDescent="0.25">
      <c r="A92" s="17">
        <v>90</v>
      </c>
      <c r="B92" s="16">
        <v>44001</v>
      </c>
      <c r="C92" s="16">
        <v>44001</v>
      </c>
      <c r="D92" s="16">
        <v>44001</v>
      </c>
      <c r="E92" s="30" t="s">
        <v>1068</v>
      </c>
      <c r="F92" s="16">
        <v>44001</v>
      </c>
      <c r="G92" s="16"/>
      <c r="H92" s="15" t="s">
        <v>1069</v>
      </c>
    </row>
    <row r="93" spans="1:8" x14ac:dyDescent="0.25">
      <c r="A93" s="17">
        <v>91</v>
      </c>
      <c r="B93" s="16">
        <v>44004</v>
      </c>
      <c r="C93" s="16">
        <v>44004</v>
      </c>
      <c r="D93" s="16">
        <v>44004</v>
      </c>
      <c r="E93" s="30" t="s">
        <v>1070</v>
      </c>
      <c r="F93" s="16">
        <v>44004</v>
      </c>
      <c r="G93" s="16"/>
      <c r="H93" s="15" t="s">
        <v>190</v>
      </c>
    </row>
    <row r="94" spans="1:8" x14ac:dyDescent="0.25">
      <c r="A94" s="17">
        <v>92</v>
      </c>
      <c r="B94" s="16">
        <v>44001</v>
      </c>
      <c r="C94" s="16">
        <v>44004</v>
      </c>
      <c r="D94" s="16">
        <v>44004</v>
      </c>
      <c r="E94" s="30" t="s">
        <v>1071</v>
      </c>
      <c r="F94" s="16">
        <v>44000</v>
      </c>
      <c r="G94" s="16"/>
      <c r="H94" s="15" t="s">
        <v>1072</v>
      </c>
    </row>
    <row r="95" spans="1:8" x14ac:dyDescent="0.25">
      <c r="A95" s="17">
        <v>93</v>
      </c>
      <c r="B95" s="16">
        <v>44001</v>
      </c>
      <c r="C95" s="16">
        <v>44004</v>
      </c>
      <c r="D95" s="16">
        <v>44004</v>
      </c>
      <c r="E95" s="30" t="s">
        <v>1073</v>
      </c>
      <c r="F95" s="16">
        <v>44006</v>
      </c>
      <c r="G95" s="16"/>
      <c r="H95" s="15" t="s">
        <v>1074</v>
      </c>
    </row>
    <row r="96" spans="1:8" x14ac:dyDescent="0.25">
      <c r="A96" s="17">
        <v>94</v>
      </c>
      <c r="B96" s="16">
        <v>44001</v>
      </c>
      <c r="C96" s="16">
        <v>44004</v>
      </c>
      <c r="D96" s="16">
        <v>44004</v>
      </c>
      <c r="E96" s="30" t="s">
        <v>1075</v>
      </c>
      <c r="F96" s="16">
        <v>44004</v>
      </c>
      <c r="G96" s="16"/>
      <c r="H96" s="15" t="s">
        <v>1076</v>
      </c>
    </row>
    <row r="97" spans="1:8" x14ac:dyDescent="0.25">
      <c r="A97" s="17">
        <v>95</v>
      </c>
      <c r="B97" s="16">
        <v>44004</v>
      </c>
      <c r="C97" s="16">
        <v>44004</v>
      </c>
      <c r="D97" s="16">
        <v>44004</v>
      </c>
      <c r="E97" s="30" t="s">
        <v>1077</v>
      </c>
      <c r="F97" s="16">
        <v>44005</v>
      </c>
      <c r="G97" s="16"/>
      <c r="H97" s="15" t="s">
        <v>1078</v>
      </c>
    </row>
    <row r="98" spans="1:8" x14ac:dyDescent="0.25">
      <c r="A98" s="17">
        <v>96</v>
      </c>
      <c r="B98" s="16">
        <v>44004</v>
      </c>
      <c r="C98" s="16">
        <v>44004</v>
      </c>
      <c r="D98" s="16">
        <v>44004</v>
      </c>
      <c r="E98" s="30" t="s">
        <v>1079</v>
      </c>
      <c r="F98" s="16">
        <v>44001</v>
      </c>
      <c r="G98" s="16"/>
      <c r="H98" s="15" t="s">
        <v>1080</v>
      </c>
    </row>
    <row r="99" spans="1:8" x14ac:dyDescent="0.25">
      <c r="A99" s="17">
        <v>97</v>
      </c>
      <c r="B99" s="16">
        <v>44006</v>
      </c>
      <c r="C99" s="16">
        <v>44006</v>
      </c>
      <c r="D99" s="16">
        <v>44006</v>
      </c>
      <c r="E99" s="30" t="s">
        <v>1081</v>
      </c>
      <c r="F99" s="16">
        <v>44006</v>
      </c>
      <c r="G99" s="16"/>
      <c r="H99" s="15" t="s">
        <v>363</v>
      </c>
    </row>
    <row r="100" spans="1:8" x14ac:dyDescent="0.25">
      <c r="A100" s="17">
        <v>98</v>
      </c>
      <c r="B100" s="16">
        <v>44006</v>
      </c>
      <c r="C100" s="16">
        <v>44006</v>
      </c>
      <c r="D100" s="16">
        <v>44006</v>
      </c>
      <c r="E100" s="30" t="s">
        <v>1083</v>
      </c>
      <c r="F100" s="16">
        <v>44007</v>
      </c>
      <c r="G100" s="16"/>
      <c r="H100" s="15" t="s">
        <v>1084</v>
      </c>
    </row>
    <row r="101" spans="1:8" x14ac:dyDescent="0.25">
      <c r="A101" s="17">
        <v>99</v>
      </c>
      <c r="B101" s="16">
        <v>44007</v>
      </c>
      <c r="C101" s="16">
        <v>44007</v>
      </c>
      <c r="D101" s="16">
        <v>44007</v>
      </c>
      <c r="E101" s="30" t="s">
        <v>1085</v>
      </c>
      <c r="F101" s="16">
        <v>44005</v>
      </c>
      <c r="G101" s="16"/>
      <c r="H101" s="15" t="s">
        <v>1086</v>
      </c>
    </row>
    <row r="102" spans="1:8" x14ac:dyDescent="0.25">
      <c r="A102" s="17">
        <v>100</v>
      </c>
      <c r="B102" s="16">
        <v>44007</v>
      </c>
      <c r="C102" s="16">
        <v>44007</v>
      </c>
      <c r="D102" s="16">
        <v>44007</v>
      </c>
      <c r="E102" s="30" t="s">
        <v>1087</v>
      </c>
      <c r="F102" s="16">
        <v>44008</v>
      </c>
      <c r="G102" s="16"/>
      <c r="H102" s="15" t="s">
        <v>1088</v>
      </c>
    </row>
    <row r="103" spans="1:8" x14ac:dyDescent="0.25">
      <c r="A103" s="17">
        <v>101</v>
      </c>
      <c r="B103" s="16">
        <v>44011</v>
      </c>
      <c r="C103" s="16">
        <v>44011</v>
      </c>
      <c r="D103" s="16">
        <v>44011</v>
      </c>
      <c r="E103" s="30" t="s">
        <v>1089</v>
      </c>
      <c r="F103" s="16">
        <v>44011</v>
      </c>
      <c r="G103" s="16"/>
      <c r="H103" s="15" t="s">
        <v>1090</v>
      </c>
    </row>
    <row r="104" spans="1:8" x14ac:dyDescent="0.25">
      <c r="A104" s="17">
        <v>102</v>
      </c>
      <c r="B104" s="16">
        <v>44011</v>
      </c>
      <c r="C104" s="16">
        <v>44011</v>
      </c>
      <c r="D104" s="16">
        <v>44011</v>
      </c>
      <c r="E104" s="30" t="s">
        <v>1091</v>
      </c>
      <c r="F104" s="16">
        <v>44012</v>
      </c>
      <c r="G104" s="16"/>
      <c r="H104" s="15" t="s">
        <v>1092</v>
      </c>
    </row>
    <row r="105" spans="1:8" x14ac:dyDescent="0.25">
      <c r="A105" s="17">
        <v>103</v>
      </c>
      <c r="B105" s="16">
        <v>44013</v>
      </c>
      <c r="C105" s="16">
        <v>44013</v>
      </c>
      <c r="D105" s="16">
        <v>44013</v>
      </c>
      <c r="E105" s="30" t="s">
        <v>1093</v>
      </c>
      <c r="F105" s="16">
        <v>44013</v>
      </c>
      <c r="G105" s="16"/>
      <c r="H105" s="15" t="s">
        <v>1078</v>
      </c>
    </row>
    <row r="106" spans="1:8" x14ac:dyDescent="0.25">
      <c r="A106" s="17">
        <v>104</v>
      </c>
      <c r="B106" s="16">
        <v>44013</v>
      </c>
      <c r="C106" s="16">
        <v>44013</v>
      </c>
      <c r="D106" s="16">
        <v>44013</v>
      </c>
      <c r="E106" s="30" t="s">
        <v>1094</v>
      </c>
      <c r="F106" s="16">
        <v>44015</v>
      </c>
      <c r="G106" s="16"/>
      <c r="H106" s="15" t="s">
        <v>1038</v>
      </c>
    </row>
    <row r="107" spans="1:8" x14ac:dyDescent="0.25">
      <c r="A107" s="17">
        <v>105</v>
      </c>
      <c r="B107" s="16">
        <v>44013</v>
      </c>
      <c r="C107" s="16">
        <v>44013</v>
      </c>
      <c r="D107" s="16">
        <v>44013</v>
      </c>
      <c r="E107" s="30" t="s">
        <v>1095</v>
      </c>
      <c r="F107" s="16">
        <v>44011</v>
      </c>
      <c r="G107" s="16"/>
      <c r="H107" s="15" t="s">
        <v>703</v>
      </c>
    </row>
    <row r="108" spans="1:8" x14ac:dyDescent="0.25">
      <c r="A108" s="17">
        <v>106</v>
      </c>
      <c r="B108" s="16">
        <v>44013</v>
      </c>
      <c r="C108" s="16">
        <v>44013</v>
      </c>
      <c r="D108" s="16">
        <v>44013</v>
      </c>
      <c r="E108" s="30" t="s">
        <v>1096</v>
      </c>
      <c r="F108" s="16">
        <v>44005</v>
      </c>
      <c r="G108" s="16"/>
      <c r="H108" s="15" t="s">
        <v>1097</v>
      </c>
    </row>
    <row r="109" spans="1:8" x14ac:dyDescent="0.25">
      <c r="A109" s="17">
        <v>107</v>
      </c>
      <c r="B109" s="16">
        <v>44013</v>
      </c>
      <c r="C109" s="16">
        <v>44013</v>
      </c>
      <c r="D109" s="16">
        <v>44013</v>
      </c>
      <c r="E109" s="30" t="s">
        <v>1098</v>
      </c>
      <c r="F109" s="16">
        <v>44002</v>
      </c>
      <c r="G109" s="16"/>
      <c r="H109" s="15" t="s">
        <v>1056</v>
      </c>
    </row>
    <row r="110" spans="1:8" x14ac:dyDescent="0.25">
      <c r="A110" s="17">
        <v>108</v>
      </c>
      <c r="B110" s="16">
        <v>44013</v>
      </c>
      <c r="C110" s="16">
        <v>44013</v>
      </c>
      <c r="D110" s="16">
        <v>44013</v>
      </c>
      <c r="E110" s="30" t="s">
        <v>1099</v>
      </c>
      <c r="F110" s="16">
        <v>44002</v>
      </c>
      <c r="G110" s="16"/>
      <c r="H110" s="15" t="s">
        <v>1058</v>
      </c>
    </row>
    <row r="111" spans="1:8" x14ac:dyDescent="0.25">
      <c r="A111" s="17">
        <v>109</v>
      </c>
      <c r="B111" s="16">
        <v>44014</v>
      </c>
      <c r="C111" s="16">
        <v>44014</v>
      </c>
      <c r="D111" s="16">
        <v>44014</v>
      </c>
      <c r="E111" s="30" t="s">
        <v>1100</v>
      </c>
      <c r="F111" s="16">
        <v>44014</v>
      </c>
      <c r="G111" s="16"/>
      <c r="H111" s="15" t="s">
        <v>1103</v>
      </c>
    </row>
    <row r="112" spans="1:8" x14ac:dyDescent="0.25">
      <c r="A112" s="17">
        <v>110</v>
      </c>
      <c r="B112" s="16">
        <v>44014</v>
      </c>
      <c r="C112" s="16">
        <v>44014</v>
      </c>
      <c r="D112" s="16">
        <v>44014</v>
      </c>
      <c r="E112" s="30" t="s">
        <v>1101</v>
      </c>
      <c r="F112" s="16">
        <v>44013</v>
      </c>
      <c r="G112" s="16"/>
      <c r="H112" s="15" t="s">
        <v>1102</v>
      </c>
    </row>
    <row r="113" spans="1:8" x14ac:dyDescent="0.25">
      <c r="A113" s="17">
        <v>111</v>
      </c>
      <c r="B113" s="16">
        <v>44014</v>
      </c>
      <c r="C113" s="16">
        <v>44014</v>
      </c>
      <c r="D113" s="16">
        <v>44014</v>
      </c>
      <c r="E113" s="30" t="s">
        <v>1104</v>
      </c>
      <c r="F113" s="16">
        <v>44014</v>
      </c>
      <c r="G113" s="16"/>
      <c r="H113" s="15" t="s">
        <v>1105</v>
      </c>
    </row>
    <row r="114" spans="1:8" x14ac:dyDescent="0.25">
      <c r="A114" s="17">
        <v>112</v>
      </c>
      <c r="B114" s="16">
        <v>44014</v>
      </c>
      <c r="C114" s="16">
        <v>44019</v>
      </c>
      <c r="D114" s="16">
        <v>44019</v>
      </c>
      <c r="E114" s="30" t="s">
        <v>1106</v>
      </c>
      <c r="F114" s="16">
        <v>44015</v>
      </c>
      <c r="G114" s="16"/>
      <c r="H114" s="15" t="s">
        <v>1108</v>
      </c>
    </row>
    <row r="115" spans="1:8" x14ac:dyDescent="0.25">
      <c r="A115" s="17">
        <v>113</v>
      </c>
      <c r="B115" s="16">
        <v>44014</v>
      </c>
      <c r="C115" s="16">
        <v>44019</v>
      </c>
      <c r="D115" s="16">
        <v>44019</v>
      </c>
      <c r="E115" s="30" t="s">
        <v>1107</v>
      </c>
      <c r="F115" s="16">
        <v>44015</v>
      </c>
      <c r="G115" s="16"/>
      <c r="H115" s="15" t="s">
        <v>1109</v>
      </c>
    </row>
    <row r="116" spans="1:8" x14ac:dyDescent="0.25">
      <c r="A116" s="17">
        <v>114</v>
      </c>
      <c r="B116" s="16">
        <v>44018</v>
      </c>
      <c r="C116" s="16">
        <v>44019</v>
      </c>
      <c r="D116" s="16">
        <v>44019</v>
      </c>
      <c r="E116" s="30" t="s">
        <v>1110</v>
      </c>
      <c r="F116" s="16">
        <v>44016</v>
      </c>
      <c r="G116" s="16"/>
      <c r="H116" s="15" t="s">
        <v>642</v>
      </c>
    </row>
    <row r="117" spans="1:8" x14ac:dyDescent="0.25">
      <c r="A117" s="17">
        <v>115</v>
      </c>
      <c r="B117" s="16">
        <v>44018</v>
      </c>
      <c r="C117" s="16">
        <v>44019</v>
      </c>
      <c r="D117" s="16">
        <v>44019</v>
      </c>
      <c r="E117" s="30" t="s">
        <v>1112</v>
      </c>
      <c r="F117" s="16">
        <v>44018</v>
      </c>
      <c r="G117" s="16"/>
      <c r="H117" s="15" t="s">
        <v>1111</v>
      </c>
    </row>
    <row r="118" spans="1:8" x14ac:dyDescent="0.25">
      <c r="A118" s="17">
        <v>116</v>
      </c>
      <c r="B118" s="16">
        <v>44019</v>
      </c>
      <c r="C118" s="16">
        <v>44019</v>
      </c>
      <c r="D118" s="16">
        <v>44019</v>
      </c>
      <c r="E118" s="30" t="s">
        <v>1113</v>
      </c>
      <c r="F118" s="16">
        <v>44013</v>
      </c>
      <c r="G118" s="16"/>
      <c r="H118" s="15" t="s">
        <v>1114</v>
      </c>
    </row>
    <row r="119" spans="1:8" x14ac:dyDescent="0.25">
      <c r="A119" s="17">
        <v>117</v>
      </c>
      <c r="B119" s="16">
        <v>44019</v>
      </c>
      <c r="C119" s="16">
        <v>44020</v>
      </c>
      <c r="D119" s="16">
        <v>44020</v>
      </c>
      <c r="E119" s="30" t="s">
        <v>1115</v>
      </c>
      <c r="F119" s="16">
        <v>44022</v>
      </c>
      <c r="G119" s="16"/>
      <c r="H119" s="15" t="s">
        <v>1116</v>
      </c>
    </row>
    <row r="120" spans="1:8" x14ac:dyDescent="0.25">
      <c r="A120" s="17">
        <v>118</v>
      </c>
      <c r="B120" s="16">
        <v>44020</v>
      </c>
      <c r="C120" s="16">
        <v>44020</v>
      </c>
      <c r="D120" s="16">
        <v>44020</v>
      </c>
      <c r="E120" s="30" t="s">
        <v>1117</v>
      </c>
      <c r="F120" s="16">
        <v>44021</v>
      </c>
      <c r="G120" s="16"/>
      <c r="H120" s="31" t="s">
        <v>859</v>
      </c>
    </row>
    <row r="121" spans="1:8" x14ac:dyDescent="0.25">
      <c r="A121" s="17">
        <v>119</v>
      </c>
      <c r="B121" s="16">
        <v>44020</v>
      </c>
      <c r="C121" s="16">
        <v>44020</v>
      </c>
      <c r="D121" s="16">
        <v>44020</v>
      </c>
      <c r="E121" s="30" t="s">
        <v>1118</v>
      </c>
      <c r="F121" s="16">
        <v>44020</v>
      </c>
      <c r="G121" s="16"/>
      <c r="H121" s="15" t="s">
        <v>1119</v>
      </c>
    </row>
    <row r="122" spans="1:8" x14ac:dyDescent="0.25">
      <c r="A122" s="17">
        <v>120</v>
      </c>
      <c r="B122" s="16">
        <v>44021</v>
      </c>
      <c r="C122" s="16">
        <v>44021</v>
      </c>
      <c r="D122" s="16">
        <v>44021</v>
      </c>
      <c r="E122" s="30" t="s">
        <v>1120</v>
      </c>
      <c r="F122" s="16">
        <v>44015</v>
      </c>
      <c r="G122" s="16"/>
      <c r="H122" s="15" t="s">
        <v>1086</v>
      </c>
    </row>
    <row r="123" spans="1:8" x14ac:dyDescent="0.25">
      <c r="A123" s="17">
        <v>121</v>
      </c>
      <c r="B123" s="16">
        <v>44021</v>
      </c>
      <c r="C123" s="16">
        <v>44021</v>
      </c>
      <c r="D123" s="16">
        <v>44021</v>
      </c>
      <c r="E123" s="30" t="s">
        <v>1121</v>
      </c>
      <c r="F123" s="16">
        <v>44022</v>
      </c>
      <c r="G123" s="16"/>
      <c r="H123" s="15" t="s">
        <v>1063</v>
      </c>
    </row>
    <row r="124" spans="1:8" x14ac:dyDescent="0.25">
      <c r="A124" s="17">
        <v>122</v>
      </c>
      <c r="B124" s="16">
        <v>44021</v>
      </c>
      <c r="C124" s="16">
        <v>44021</v>
      </c>
      <c r="D124" s="16">
        <v>44021</v>
      </c>
      <c r="E124" s="30" t="s">
        <v>1122</v>
      </c>
      <c r="F124" s="16">
        <v>44020</v>
      </c>
      <c r="G124" s="16"/>
      <c r="H124" s="15" t="s">
        <v>1123</v>
      </c>
    </row>
    <row r="125" spans="1:8" x14ac:dyDescent="0.25">
      <c r="A125" s="17">
        <v>123</v>
      </c>
      <c r="B125" s="16">
        <v>44021</v>
      </c>
      <c r="C125" s="16">
        <v>44021</v>
      </c>
      <c r="D125" s="16">
        <v>44021</v>
      </c>
      <c r="E125" s="30" t="s">
        <v>1124</v>
      </c>
      <c r="F125" s="16">
        <v>44021</v>
      </c>
      <c r="G125" s="16"/>
      <c r="H125" s="15" t="s">
        <v>1058</v>
      </c>
    </row>
    <row r="126" spans="1:8" x14ac:dyDescent="0.25">
      <c r="A126" s="17">
        <v>124</v>
      </c>
      <c r="B126" s="13">
        <v>44025</v>
      </c>
      <c r="C126" s="16">
        <v>44025</v>
      </c>
      <c r="D126" s="16">
        <v>44025</v>
      </c>
      <c r="E126" s="30" t="s">
        <v>1125</v>
      </c>
      <c r="F126" s="16">
        <v>44023</v>
      </c>
      <c r="G126" s="16"/>
      <c r="H126" s="15" t="s">
        <v>1126</v>
      </c>
    </row>
    <row r="127" spans="1:8" x14ac:dyDescent="0.25">
      <c r="A127" s="17">
        <v>125</v>
      </c>
      <c r="B127" s="13">
        <v>44025</v>
      </c>
      <c r="C127" s="16">
        <v>44025</v>
      </c>
      <c r="D127" s="16">
        <v>44025</v>
      </c>
      <c r="E127" s="30" t="s">
        <v>1127</v>
      </c>
      <c r="F127" s="16">
        <v>43994</v>
      </c>
      <c r="G127" s="16"/>
      <c r="H127" s="15" t="s">
        <v>1056</v>
      </c>
    </row>
    <row r="128" spans="1:8" x14ac:dyDescent="0.25">
      <c r="A128" s="17">
        <v>126</v>
      </c>
      <c r="B128" s="13">
        <v>44025</v>
      </c>
      <c r="C128" s="16">
        <v>44025</v>
      </c>
      <c r="D128" s="16">
        <v>44025</v>
      </c>
      <c r="E128" s="30" t="s">
        <v>1128</v>
      </c>
      <c r="F128" s="16">
        <v>43993</v>
      </c>
      <c r="G128" s="16"/>
      <c r="H128" s="15" t="s">
        <v>642</v>
      </c>
    </row>
    <row r="129" spans="1:8" x14ac:dyDescent="0.25">
      <c r="A129" s="17">
        <v>127</v>
      </c>
      <c r="B129" s="16">
        <v>44027</v>
      </c>
      <c r="C129" s="16">
        <v>44027</v>
      </c>
      <c r="D129" s="16">
        <v>44027</v>
      </c>
      <c r="E129" s="30" t="s">
        <v>1129</v>
      </c>
      <c r="F129" s="16">
        <v>40374</v>
      </c>
      <c r="G129" s="16"/>
      <c r="H129" s="15" t="s">
        <v>1130</v>
      </c>
    </row>
    <row r="130" spans="1:8" x14ac:dyDescent="0.25">
      <c r="A130" s="17">
        <v>128</v>
      </c>
      <c r="B130" s="16">
        <v>44027</v>
      </c>
      <c r="C130" s="16">
        <v>44027</v>
      </c>
      <c r="D130" s="16">
        <v>44027</v>
      </c>
      <c r="E130" s="30" t="s">
        <v>1131</v>
      </c>
      <c r="F130" s="16">
        <v>44021</v>
      </c>
      <c r="G130" s="16"/>
      <c r="H130" s="15" t="s">
        <v>1058</v>
      </c>
    </row>
    <row r="131" spans="1:8" x14ac:dyDescent="0.25">
      <c r="A131" s="17">
        <v>129</v>
      </c>
      <c r="B131" s="16">
        <v>44027</v>
      </c>
      <c r="C131" s="16">
        <v>44027</v>
      </c>
      <c r="D131" s="16">
        <v>44027</v>
      </c>
      <c r="E131" s="30" t="s">
        <v>1132</v>
      </c>
      <c r="F131" s="16">
        <v>40370</v>
      </c>
      <c r="G131" s="16"/>
      <c r="H131" s="15" t="s">
        <v>1056</v>
      </c>
    </row>
    <row r="132" spans="1:8" x14ac:dyDescent="0.25">
      <c r="A132" s="17">
        <v>130</v>
      </c>
      <c r="B132" s="16">
        <v>44027</v>
      </c>
      <c r="C132" s="16">
        <v>44027</v>
      </c>
      <c r="D132" s="16">
        <v>44027</v>
      </c>
      <c r="E132" s="30" t="s">
        <v>1133</v>
      </c>
      <c r="F132" s="16">
        <v>44025</v>
      </c>
      <c r="G132" s="16"/>
      <c r="H132" s="15" t="s">
        <v>1058</v>
      </c>
    </row>
    <row r="133" spans="1:8" x14ac:dyDescent="0.25">
      <c r="A133" s="17">
        <v>131</v>
      </c>
      <c r="B133" s="16">
        <v>44027</v>
      </c>
      <c r="C133" s="16">
        <v>44027</v>
      </c>
      <c r="D133" s="16">
        <v>44027</v>
      </c>
      <c r="E133" s="30" t="s">
        <v>1134</v>
      </c>
      <c r="F133" s="16">
        <v>44032</v>
      </c>
      <c r="G133" s="16"/>
      <c r="H133" s="15" t="s">
        <v>1135</v>
      </c>
    </row>
    <row r="134" spans="1:8" x14ac:dyDescent="0.25">
      <c r="A134" s="17">
        <v>132</v>
      </c>
      <c r="B134" s="16">
        <v>44027</v>
      </c>
      <c r="C134" s="16">
        <v>44027</v>
      </c>
      <c r="D134" s="16">
        <v>44027</v>
      </c>
      <c r="E134" s="30" t="s">
        <v>1136</v>
      </c>
      <c r="F134" s="16">
        <v>44026</v>
      </c>
      <c r="G134" s="16"/>
      <c r="H134" s="15" t="s">
        <v>1137</v>
      </c>
    </row>
    <row r="135" spans="1:8" x14ac:dyDescent="0.25">
      <c r="A135" s="17">
        <v>133</v>
      </c>
      <c r="B135" s="16">
        <v>44027</v>
      </c>
      <c r="C135" s="16">
        <v>44027</v>
      </c>
      <c r="D135" s="16">
        <v>44027</v>
      </c>
      <c r="E135" s="30" t="s">
        <v>1138</v>
      </c>
      <c r="F135" s="16">
        <v>44027</v>
      </c>
      <c r="G135" s="16"/>
      <c r="H135" s="15" t="s">
        <v>1139</v>
      </c>
    </row>
    <row r="136" spans="1:8" x14ac:dyDescent="0.25">
      <c r="A136" s="17">
        <v>134</v>
      </c>
      <c r="B136" s="16">
        <v>44027</v>
      </c>
      <c r="C136" s="16">
        <v>44028</v>
      </c>
      <c r="D136" s="16">
        <v>44028</v>
      </c>
      <c r="E136" s="30" t="s">
        <v>1140</v>
      </c>
      <c r="F136" s="16">
        <v>44027</v>
      </c>
      <c r="G136" s="16"/>
      <c r="H136" s="15" t="s">
        <v>642</v>
      </c>
    </row>
    <row r="137" spans="1:8" x14ac:dyDescent="0.25">
      <c r="A137" s="17">
        <v>135</v>
      </c>
      <c r="B137" s="16">
        <v>44027</v>
      </c>
      <c r="C137" s="16">
        <v>44028</v>
      </c>
      <c r="D137" s="16">
        <v>44028</v>
      </c>
      <c r="E137" s="30" t="s">
        <v>1141</v>
      </c>
      <c r="F137" s="16">
        <v>44027</v>
      </c>
      <c r="G137" s="16"/>
      <c r="H137" s="15" t="s">
        <v>1056</v>
      </c>
    </row>
    <row r="138" spans="1:8" x14ac:dyDescent="0.25">
      <c r="A138" s="17">
        <v>136</v>
      </c>
      <c r="B138" s="16">
        <v>44028</v>
      </c>
      <c r="C138" s="16">
        <v>44028</v>
      </c>
      <c r="D138" s="16">
        <v>44028</v>
      </c>
      <c r="E138" s="30" t="s">
        <v>1143</v>
      </c>
      <c r="F138" s="16">
        <v>44029</v>
      </c>
      <c r="G138" s="16"/>
      <c r="H138" s="15" t="s">
        <v>1142</v>
      </c>
    </row>
    <row r="139" spans="1:8" x14ac:dyDescent="0.25">
      <c r="A139" s="17">
        <v>137</v>
      </c>
      <c r="B139" s="16">
        <v>44028</v>
      </c>
      <c r="C139" s="16">
        <v>44028</v>
      </c>
      <c r="D139" s="16">
        <v>44028</v>
      </c>
      <c r="E139" s="30" t="s">
        <v>1144</v>
      </c>
      <c r="F139" s="16">
        <v>44032</v>
      </c>
      <c r="G139" s="16"/>
      <c r="H139" s="15" t="s">
        <v>1145</v>
      </c>
    </row>
    <row r="140" spans="1:8" x14ac:dyDescent="0.25">
      <c r="A140" s="17">
        <v>138</v>
      </c>
      <c r="B140" s="16">
        <v>44028</v>
      </c>
      <c r="C140" s="16">
        <v>44028</v>
      </c>
      <c r="D140" s="16">
        <v>44028</v>
      </c>
      <c r="E140" s="30" t="s">
        <v>1146</v>
      </c>
      <c r="F140" s="16">
        <v>44026</v>
      </c>
      <c r="G140" s="16"/>
      <c r="H140" s="15" t="s">
        <v>1147</v>
      </c>
    </row>
    <row r="141" spans="1:8" x14ac:dyDescent="0.25">
      <c r="A141" s="17">
        <v>139</v>
      </c>
      <c r="B141" s="16">
        <v>44028</v>
      </c>
      <c r="C141" s="16">
        <v>44028</v>
      </c>
      <c r="D141" s="16">
        <v>44028</v>
      </c>
      <c r="E141" s="30" t="s">
        <v>1148</v>
      </c>
      <c r="F141" s="16">
        <v>44029</v>
      </c>
      <c r="G141" s="16"/>
      <c r="H141" s="15" t="s">
        <v>1149</v>
      </c>
    </row>
    <row r="142" spans="1:8" x14ac:dyDescent="0.25">
      <c r="A142" s="17">
        <v>140</v>
      </c>
      <c r="B142" s="16">
        <v>44032</v>
      </c>
      <c r="C142" s="16">
        <v>44032</v>
      </c>
      <c r="D142" s="16">
        <v>44032</v>
      </c>
      <c r="E142" s="30" t="s">
        <v>1150</v>
      </c>
      <c r="F142" s="16">
        <v>44030</v>
      </c>
      <c r="G142" s="16"/>
      <c r="H142" s="15" t="s">
        <v>1154</v>
      </c>
    </row>
    <row r="143" spans="1:8" x14ac:dyDescent="0.25">
      <c r="A143" s="17">
        <v>141</v>
      </c>
      <c r="B143" s="16">
        <v>44032</v>
      </c>
      <c r="C143" s="16">
        <v>44032</v>
      </c>
      <c r="D143" s="16">
        <v>44032</v>
      </c>
      <c r="E143" s="30" t="s">
        <v>1151</v>
      </c>
      <c r="F143" s="16">
        <v>44032</v>
      </c>
      <c r="G143" s="16"/>
      <c r="H143" s="15" t="s">
        <v>1155</v>
      </c>
    </row>
    <row r="144" spans="1:8" x14ac:dyDescent="0.25">
      <c r="A144" s="17">
        <v>142</v>
      </c>
      <c r="B144" s="16">
        <v>44032</v>
      </c>
      <c r="C144" s="16">
        <v>44032</v>
      </c>
      <c r="D144" s="16">
        <v>44032</v>
      </c>
      <c r="E144" s="30" t="s">
        <v>1152</v>
      </c>
      <c r="F144" s="16">
        <v>44032</v>
      </c>
      <c r="G144" s="16"/>
      <c r="H144" s="15" t="s">
        <v>1058</v>
      </c>
    </row>
    <row r="145" spans="1:8" x14ac:dyDescent="0.25">
      <c r="A145" s="17">
        <v>143</v>
      </c>
      <c r="B145" s="16"/>
      <c r="C145" s="16"/>
      <c r="D145" s="16"/>
      <c r="E145" s="30" t="s">
        <v>1153</v>
      </c>
      <c r="F145" s="16"/>
      <c r="G145" s="16"/>
      <c r="H145" s="15" t="s">
        <v>485</v>
      </c>
    </row>
    <row r="146" spans="1:8" x14ac:dyDescent="0.25">
      <c r="A146" s="17">
        <v>145</v>
      </c>
      <c r="B146" s="16">
        <v>44033</v>
      </c>
      <c r="C146" s="16"/>
      <c r="D146" s="16"/>
      <c r="E146" s="30" t="s">
        <v>1156</v>
      </c>
      <c r="F146" s="16">
        <v>44033</v>
      </c>
      <c r="G146" s="16"/>
      <c r="H146" s="15" t="s">
        <v>1155</v>
      </c>
    </row>
    <row r="147" spans="1:8" x14ac:dyDescent="0.25">
      <c r="A147" s="17">
        <v>147</v>
      </c>
      <c r="B147" s="16">
        <v>44033</v>
      </c>
      <c r="C147" s="16"/>
      <c r="D147" s="16"/>
      <c r="E147" s="30" t="s">
        <v>1157</v>
      </c>
      <c r="F147" s="16">
        <v>44032</v>
      </c>
      <c r="G147" s="16"/>
      <c r="H147" s="15" t="s">
        <v>1154</v>
      </c>
    </row>
    <row r="148" spans="1:8" x14ac:dyDescent="0.25">
      <c r="A148" s="17">
        <v>149</v>
      </c>
      <c r="B148" s="16">
        <v>44033</v>
      </c>
      <c r="C148" s="16"/>
      <c r="D148" s="16"/>
      <c r="E148" s="30" t="s">
        <v>1159</v>
      </c>
      <c r="F148" s="16">
        <v>44033</v>
      </c>
      <c r="G148" s="16"/>
      <c r="H148" s="15" t="s">
        <v>1158</v>
      </c>
    </row>
    <row r="149" spans="1:8" x14ac:dyDescent="0.25">
      <c r="A149" s="17">
        <v>151</v>
      </c>
      <c r="B149" s="13">
        <v>44033</v>
      </c>
      <c r="C149" s="16">
        <v>44033</v>
      </c>
      <c r="D149" s="16">
        <v>44033</v>
      </c>
      <c r="E149" s="30" t="s">
        <v>1160</v>
      </c>
      <c r="F149" s="16">
        <v>44034</v>
      </c>
      <c r="G149" s="16"/>
      <c r="H149" s="15" t="s">
        <v>1165</v>
      </c>
    </row>
    <row r="150" spans="1:8" x14ac:dyDescent="0.25">
      <c r="A150" s="17">
        <v>152</v>
      </c>
      <c r="B150" s="13">
        <v>44033</v>
      </c>
      <c r="C150" s="16"/>
      <c r="D150" s="16"/>
      <c r="E150" s="30" t="s">
        <v>1161</v>
      </c>
      <c r="F150" s="16">
        <v>44032</v>
      </c>
      <c r="G150" s="16"/>
      <c r="H150" s="15" t="s">
        <v>642</v>
      </c>
    </row>
    <row r="151" spans="1:8" x14ac:dyDescent="0.25">
      <c r="A151" s="17">
        <v>153</v>
      </c>
      <c r="B151" s="13">
        <v>44033</v>
      </c>
      <c r="C151" s="16"/>
      <c r="D151" s="16"/>
      <c r="E151" s="30" t="s">
        <v>1162</v>
      </c>
      <c r="F151" s="16">
        <v>44032</v>
      </c>
      <c r="G151" s="16"/>
      <c r="H151" s="15" t="s">
        <v>1058</v>
      </c>
    </row>
    <row r="152" spans="1:8" x14ac:dyDescent="0.25">
      <c r="A152" s="17">
        <v>154</v>
      </c>
      <c r="B152" s="13">
        <v>44035</v>
      </c>
      <c r="C152" s="16">
        <v>44035</v>
      </c>
      <c r="D152" s="16">
        <v>44035</v>
      </c>
      <c r="E152" s="30" t="s">
        <v>1163</v>
      </c>
      <c r="F152" s="16">
        <v>44035</v>
      </c>
      <c r="G152" s="16"/>
      <c r="H152" s="15" t="s">
        <v>1164</v>
      </c>
    </row>
    <row r="153" spans="1:8" x14ac:dyDescent="0.25">
      <c r="A153" s="17">
        <v>155</v>
      </c>
      <c r="B153" s="16">
        <v>44035</v>
      </c>
      <c r="C153" s="16">
        <v>44036</v>
      </c>
      <c r="D153" s="16">
        <v>44036</v>
      </c>
      <c r="E153" s="30" t="s">
        <v>1166</v>
      </c>
      <c r="F153" s="16">
        <v>44035</v>
      </c>
      <c r="G153" s="16"/>
      <c r="H153" s="15" t="s">
        <v>1167</v>
      </c>
    </row>
    <row r="154" spans="1:8" x14ac:dyDescent="0.25">
      <c r="A154" s="17">
        <v>156</v>
      </c>
      <c r="B154" s="16">
        <v>44039</v>
      </c>
      <c r="C154" s="16">
        <v>44039</v>
      </c>
      <c r="D154" s="16">
        <v>44039</v>
      </c>
      <c r="E154" s="30" t="s">
        <v>1168</v>
      </c>
      <c r="F154" s="16">
        <v>44035</v>
      </c>
      <c r="G154" s="16"/>
      <c r="H154" s="15" t="s">
        <v>1169</v>
      </c>
    </row>
    <row r="155" spans="1:8" x14ac:dyDescent="0.25">
      <c r="A155" s="17">
        <v>157</v>
      </c>
      <c r="B155" s="16">
        <v>44039</v>
      </c>
      <c r="C155" s="16">
        <v>44039</v>
      </c>
      <c r="D155" s="16">
        <v>44039</v>
      </c>
      <c r="E155" s="30" t="s">
        <v>1170</v>
      </c>
      <c r="F155" s="16">
        <v>44021</v>
      </c>
      <c r="G155" s="16"/>
      <c r="H155" s="15" t="s">
        <v>859</v>
      </c>
    </row>
    <row r="156" spans="1:8" x14ac:dyDescent="0.25">
      <c r="A156" s="17">
        <v>158</v>
      </c>
      <c r="B156" s="16">
        <v>44039</v>
      </c>
      <c r="C156" s="16">
        <v>44039</v>
      </c>
      <c r="D156" s="16">
        <v>44039</v>
      </c>
      <c r="E156" s="30" t="s">
        <v>1171</v>
      </c>
      <c r="F156" s="16">
        <v>44023</v>
      </c>
      <c r="G156" s="16"/>
      <c r="H156" s="15" t="s">
        <v>1172</v>
      </c>
    </row>
    <row r="157" spans="1:8" x14ac:dyDescent="0.25">
      <c r="A157" s="17">
        <v>159</v>
      </c>
      <c r="B157" s="16">
        <v>44041</v>
      </c>
      <c r="C157" s="16">
        <v>44041</v>
      </c>
      <c r="D157" s="16">
        <v>44041</v>
      </c>
      <c r="E157" s="30" t="s">
        <v>1173</v>
      </c>
      <c r="F157" s="16">
        <v>44027</v>
      </c>
      <c r="G157" s="16">
        <v>44029</v>
      </c>
      <c r="H157" s="15" t="s">
        <v>1108</v>
      </c>
    </row>
    <row r="158" spans="1:8" x14ac:dyDescent="0.25">
      <c r="A158" s="17">
        <v>160</v>
      </c>
      <c r="B158" s="16">
        <v>44041</v>
      </c>
      <c r="C158" s="16">
        <v>44041</v>
      </c>
      <c r="D158" s="16">
        <v>44041</v>
      </c>
      <c r="E158" s="30" t="s">
        <v>1177</v>
      </c>
      <c r="F158" s="16">
        <v>44041</v>
      </c>
      <c r="G158" s="16">
        <v>44041</v>
      </c>
      <c r="H158" s="15" t="s">
        <v>1176</v>
      </c>
    </row>
    <row r="159" spans="1:8" x14ac:dyDescent="0.25">
      <c r="A159" s="17">
        <v>161</v>
      </c>
      <c r="B159" s="16">
        <v>44046</v>
      </c>
      <c r="C159" s="16">
        <v>44046</v>
      </c>
      <c r="D159" s="16">
        <v>44046</v>
      </c>
      <c r="E159" s="30" t="s">
        <v>1178</v>
      </c>
      <c r="F159" s="16">
        <v>44046</v>
      </c>
      <c r="G159" s="16">
        <v>44048</v>
      </c>
      <c r="H159" s="15" t="s">
        <v>642</v>
      </c>
    </row>
    <row r="160" spans="1:8" x14ac:dyDescent="0.25">
      <c r="A160" s="17">
        <v>162</v>
      </c>
      <c r="B160" s="16">
        <v>44046</v>
      </c>
      <c r="C160" s="16">
        <v>44046</v>
      </c>
      <c r="D160" s="16">
        <v>44046</v>
      </c>
      <c r="E160" s="30" t="s">
        <v>1180</v>
      </c>
      <c r="F160" s="16">
        <v>44026</v>
      </c>
      <c r="G160" s="16">
        <v>44043</v>
      </c>
      <c r="H160" s="15" t="s">
        <v>1179</v>
      </c>
    </row>
    <row r="161" spans="1:8" x14ac:dyDescent="0.25">
      <c r="A161" s="17">
        <v>163</v>
      </c>
      <c r="B161" s="16">
        <v>44046</v>
      </c>
      <c r="C161" s="16">
        <v>44046</v>
      </c>
      <c r="D161" s="16">
        <v>44046</v>
      </c>
      <c r="E161" s="30" t="s">
        <v>1181</v>
      </c>
      <c r="F161" s="16">
        <v>44026</v>
      </c>
      <c r="G161" s="16">
        <v>44042</v>
      </c>
      <c r="H161" s="15" t="s">
        <v>1182</v>
      </c>
    </row>
    <row r="162" spans="1:8" x14ac:dyDescent="0.25">
      <c r="A162" s="17">
        <v>164</v>
      </c>
      <c r="B162" s="16">
        <v>44047</v>
      </c>
      <c r="C162" s="16">
        <v>44047</v>
      </c>
      <c r="D162" s="16">
        <v>44047</v>
      </c>
      <c r="E162" s="30" t="s">
        <v>1183</v>
      </c>
      <c r="F162" s="16">
        <v>44029</v>
      </c>
      <c r="G162" s="16">
        <v>44030</v>
      </c>
      <c r="H162" s="15" t="s">
        <v>1184</v>
      </c>
    </row>
    <row r="163" spans="1:8" x14ac:dyDescent="0.25">
      <c r="A163" s="17">
        <v>165</v>
      </c>
      <c r="B163" s="16">
        <v>44048</v>
      </c>
      <c r="C163" s="16">
        <v>44048</v>
      </c>
      <c r="D163" s="16">
        <v>44048</v>
      </c>
      <c r="E163" s="30" t="s">
        <v>1185</v>
      </c>
      <c r="F163" s="16">
        <v>44028</v>
      </c>
      <c r="G163" s="16">
        <v>44031</v>
      </c>
      <c r="H163" s="15" t="s">
        <v>1186</v>
      </c>
    </row>
    <row r="164" spans="1:8" x14ac:dyDescent="0.25">
      <c r="A164" s="17">
        <v>166</v>
      </c>
      <c r="B164" s="16">
        <v>44048</v>
      </c>
      <c r="C164" s="16">
        <v>44048</v>
      </c>
      <c r="D164" s="16">
        <v>44048</v>
      </c>
      <c r="E164" s="30" t="s">
        <v>1187</v>
      </c>
      <c r="F164" s="16">
        <v>44031</v>
      </c>
      <c r="G164" s="16">
        <v>44032</v>
      </c>
      <c r="H164" s="15" t="s">
        <v>1186</v>
      </c>
    </row>
    <row r="165" spans="1:8" x14ac:dyDescent="0.25">
      <c r="A165" s="17">
        <v>167</v>
      </c>
      <c r="B165" s="16">
        <v>44048</v>
      </c>
      <c r="C165" s="16">
        <v>44049</v>
      </c>
      <c r="D165" s="16">
        <v>44049</v>
      </c>
      <c r="E165" s="30" t="s">
        <v>1188</v>
      </c>
      <c r="F165" s="16">
        <v>44050</v>
      </c>
      <c r="G165" s="16">
        <v>44050</v>
      </c>
      <c r="H165" s="15" t="s">
        <v>1189</v>
      </c>
    </row>
    <row r="166" spans="1:8" x14ac:dyDescent="0.25">
      <c r="A166" s="17">
        <v>168</v>
      </c>
      <c r="B166" s="16">
        <v>44049</v>
      </c>
      <c r="C166" s="16">
        <v>44049</v>
      </c>
      <c r="D166" s="16">
        <v>44049</v>
      </c>
      <c r="E166" s="30" t="s">
        <v>1190</v>
      </c>
      <c r="F166" s="16">
        <v>44049</v>
      </c>
      <c r="G166" s="16">
        <v>44050</v>
      </c>
      <c r="H166" s="15" t="s">
        <v>642</v>
      </c>
    </row>
    <row r="167" spans="1:8" x14ac:dyDescent="0.25">
      <c r="A167" s="17">
        <v>169</v>
      </c>
      <c r="B167" s="16">
        <v>44049</v>
      </c>
      <c r="C167" s="16">
        <v>44050</v>
      </c>
      <c r="D167" s="16">
        <v>44050</v>
      </c>
      <c r="E167" s="30" t="s">
        <v>1191</v>
      </c>
      <c r="F167" s="16">
        <v>44055</v>
      </c>
      <c r="G167" s="16">
        <v>44055</v>
      </c>
      <c r="H167" s="15" t="s">
        <v>1192</v>
      </c>
    </row>
    <row r="168" spans="1:8" x14ac:dyDescent="0.25">
      <c r="A168" s="17">
        <v>170</v>
      </c>
      <c r="B168" s="16">
        <v>44053</v>
      </c>
      <c r="C168" s="16">
        <v>44053</v>
      </c>
      <c r="D168" s="16">
        <v>44053</v>
      </c>
      <c r="E168" s="30" t="s">
        <v>1193</v>
      </c>
      <c r="F168" s="16">
        <v>44053</v>
      </c>
      <c r="G168" s="16">
        <v>44074</v>
      </c>
      <c r="H168" s="15" t="s">
        <v>1194</v>
      </c>
    </row>
    <row r="169" spans="1:8" x14ac:dyDescent="0.25">
      <c r="A169" s="23">
        <v>171</v>
      </c>
      <c r="B169" s="22">
        <v>44054</v>
      </c>
      <c r="C169" s="22">
        <v>44054</v>
      </c>
      <c r="D169" s="22">
        <v>44054</v>
      </c>
      <c r="E169" s="30" t="s">
        <v>1195</v>
      </c>
      <c r="F169" s="16">
        <v>44054</v>
      </c>
      <c r="G169" s="16">
        <v>44056</v>
      </c>
      <c r="H169" s="15" t="s">
        <v>1196</v>
      </c>
    </row>
    <row r="170" spans="1:8" x14ac:dyDescent="0.25">
      <c r="A170" s="17">
        <v>172</v>
      </c>
      <c r="B170" s="22">
        <v>44055</v>
      </c>
      <c r="C170" s="22">
        <v>44055</v>
      </c>
      <c r="D170" s="22">
        <v>44055</v>
      </c>
      <c r="E170" s="30" t="s">
        <v>1197</v>
      </c>
      <c r="F170" s="22">
        <v>44056</v>
      </c>
      <c r="G170" s="22">
        <v>44056</v>
      </c>
      <c r="H170" s="15" t="s">
        <v>1198</v>
      </c>
    </row>
    <row r="171" spans="1:8" x14ac:dyDescent="0.25">
      <c r="A171" s="23">
        <v>173</v>
      </c>
      <c r="B171" s="22">
        <v>44056</v>
      </c>
      <c r="C171" s="22">
        <v>44057</v>
      </c>
      <c r="D171" s="22">
        <v>44057</v>
      </c>
      <c r="E171" s="30" t="s">
        <v>1199</v>
      </c>
      <c r="F171" s="22">
        <v>44056</v>
      </c>
      <c r="G171" s="22">
        <v>44056</v>
      </c>
      <c r="H171" s="9" t="s">
        <v>1200</v>
      </c>
    </row>
    <row r="172" spans="1:8" x14ac:dyDescent="0.25">
      <c r="A172" s="17">
        <v>174</v>
      </c>
      <c r="B172" s="22">
        <v>44061</v>
      </c>
      <c r="C172" s="22">
        <v>44061</v>
      </c>
      <c r="D172" s="22">
        <v>44061</v>
      </c>
      <c r="E172" s="30" t="s">
        <v>1201</v>
      </c>
      <c r="F172" s="22">
        <v>44061</v>
      </c>
      <c r="G172" s="22">
        <v>44062</v>
      </c>
      <c r="H172" s="9" t="s">
        <v>1202</v>
      </c>
    </row>
    <row r="173" spans="1:8" x14ac:dyDescent="0.25">
      <c r="A173" s="23">
        <v>175</v>
      </c>
      <c r="B173" s="22">
        <v>44062</v>
      </c>
      <c r="C173" s="22">
        <v>44067</v>
      </c>
      <c r="D173" s="22">
        <v>44067</v>
      </c>
      <c r="E173" s="30" t="s">
        <v>1203</v>
      </c>
      <c r="F173" s="22">
        <v>44062</v>
      </c>
      <c r="G173" s="22">
        <v>44062</v>
      </c>
      <c r="H173" s="9" t="s">
        <v>1204</v>
      </c>
    </row>
    <row r="174" spans="1:8" x14ac:dyDescent="0.25">
      <c r="A174" s="17">
        <v>176</v>
      </c>
      <c r="B174" s="22">
        <v>44067</v>
      </c>
      <c r="C174" s="22">
        <v>44067</v>
      </c>
      <c r="D174" s="22">
        <v>44067</v>
      </c>
      <c r="E174" s="30" t="s">
        <v>1205</v>
      </c>
      <c r="F174" s="22">
        <v>44040</v>
      </c>
      <c r="G174" s="22">
        <v>44074</v>
      </c>
      <c r="H174" s="9" t="s">
        <v>642</v>
      </c>
    </row>
    <row r="175" spans="1:8" x14ac:dyDescent="0.25">
      <c r="A175" s="23">
        <v>177</v>
      </c>
      <c r="B175" s="22">
        <v>44067</v>
      </c>
      <c r="C175" s="22">
        <v>44067</v>
      </c>
      <c r="D175" s="22">
        <v>44067</v>
      </c>
      <c r="E175" s="30" t="s">
        <v>1206</v>
      </c>
      <c r="F175" s="22">
        <v>44069</v>
      </c>
      <c r="G175" s="22">
        <v>44069</v>
      </c>
      <c r="H175" s="9" t="s">
        <v>1207</v>
      </c>
    </row>
    <row r="176" spans="1:8" x14ac:dyDescent="0.25">
      <c r="A176" s="17">
        <v>178</v>
      </c>
      <c r="B176" s="22">
        <v>44068</v>
      </c>
      <c r="C176" s="22">
        <v>44069</v>
      </c>
      <c r="D176" s="22">
        <v>44069</v>
      </c>
      <c r="E176" s="30" t="s">
        <v>1208</v>
      </c>
      <c r="F176" s="22">
        <v>44039</v>
      </c>
      <c r="G176" s="22">
        <v>44073</v>
      </c>
      <c r="H176" s="9" t="s">
        <v>642</v>
      </c>
    </row>
    <row r="177" spans="1:8" x14ac:dyDescent="0.25">
      <c r="A177" s="23">
        <v>179</v>
      </c>
      <c r="B177" s="22">
        <v>44069</v>
      </c>
      <c r="C177" s="22">
        <v>44069</v>
      </c>
      <c r="D177" s="22">
        <v>44069</v>
      </c>
      <c r="E177" s="30" t="s">
        <v>1209</v>
      </c>
      <c r="F177" s="22">
        <v>44069</v>
      </c>
      <c r="G177" s="22">
        <v>44069</v>
      </c>
      <c r="H177" s="9" t="s">
        <v>646</v>
      </c>
    </row>
    <row r="178" spans="1:8" x14ac:dyDescent="0.25">
      <c r="A178" s="23">
        <v>180</v>
      </c>
      <c r="B178" s="22">
        <v>44069</v>
      </c>
      <c r="C178" s="22">
        <v>44070</v>
      </c>
      <c r="D178" s="22">
        <v>44070</v>
      </c>
      <c r="E178" s="30" t="s">
        <v>1210</v>
      </c>
      <c r="F178" s="22">
        <v>44070</v>
      </c>
      <c r="G178" s="22">
        <v>44075</v>
      </c>
      <c r="H178" s="9" t="s">
        <v>1211</v>
      </c>
    </row>
    <row r="179" spans="1:8" x14ac:dyDescent="0.25">
      <c r="A179" s="23">
        <v>181</v>
      </c>
      <c r="B179" s="22">
        <v>44069</v>
      </c>
      <c r="C179" s="22">
        <v>44070</v>
      </c>
      <c r="D179" s="22">
        <v>44070</v>
      </c>
      <c r="E179" s="30" t="s">
        <v>1212</v>
      </c>
      <c r="F179" s="22">
        <v>44070</v>
      </c>
      <c r="G179" s="22">
        <v>44072</v>
      </c>
      <c r="H179" s="9" t="s">
        <v>1056</v>
      </c>
    </row>
    <row r="180" spans="1:8" x14ac:dyDescent="0.25">
      <c r="A180" s="23">
        <v>182</v>
      </c>
      <c r="B180" s="22">
        <v>44069</v>
      </c>
      <c r="C180" s="22">
        <v>44070</v>
      </c>
      <c r="D180" s="22">
        <v>44070</v>
      </c>
      <c r="E180" s="30" t="s">
        <v>1213</v>
      </c>
      <c r="F180" s="22">
        <v>44070</v>
      </c>
      <c r="G180" s="22">
        <v>44075</v>
      </c>
      <c r="H180" s="9" t="s">
        <v>1214</v>
      </c>
    </row>
    <row r="181" spans="1:8" x14ac:dyDescent="0.25">
      <c r="A181" s="23">
        <v>183</v>
      </c>
      <c r="B181" s="22">
        <v>44070</v>
      </c>
      <c r="C181" s="22">
        <v>44070</v>
      </c>
      <c r="D181" s="22">
        <v>44070</v>
      </c>
      <c r="E181" s="30" t="s">
        <v>1215</v>
      </c>
      <c r="F181" s="22">
        <v>44033</v>
      </c>
      <c r="G181" s="22">
        <v>44039</v>
      </c>
      <c r="H181" s="9" t="s">
        <v>642</v>
      </c>
    </row>
    <row r="182" spans="1:8" x14ac:dyDescent="0.25">
      <c r="A182" s="23">
        <v>184</v>
      </c>
      <c r="B182" s="22">
        <v>44075</v>
      </c>
      <c r="C182" s="22">
        <v>44075</v>
      </c>
      <c r="D182" s="22">
        <v>44075</v>
      </c>
      <c r="E182" s="30" t="s">
        <v>1216</v>
      </c>
      <c r="F182" s="22">
        <v>44076</v>
      </c>
      <c r="G182" s="22">
        <v>44079</v>
      </c>
      <c r="H182" s="9" t="s">
        <v>1217</v>
      </c>
    </row>
    <row r="183" spans="1:8" x14ac:dyDescent="0.25">
      <c r="A183" s="23">
        <v>185</v>
      </c>
      <c r="B183" s="22">
        <v>44076</v>
      </c>
      <c r="C183" s="22">
        <v>44076</v>
      </c>
      <c r="D183" s="22">
        <v>44076</v>
      </c>
      <c r="E183" s="30" t="s">
        <v>1218</v>
      </c>
      <c r="F183" s="22"/>
      <c r="G183" s="22"/>
      <c r="H183" s="9" t="s">
        <v>1219</v>
      </c>
    </row>
    <row r="184" spans="1:8" x14ac:dyDescent="0.25">
      <c r="A184" s="23">
        <v>186</v>
      </c>
      <c r="B184" s="22">
        <v>44076</v>
      </c>
      <c r="C184" s="22">
        <v>44076</v>
      </c>
      <c r="D184" s="22">
        <v>44076</v>
      </c>
      <c r="E184" s="30" t="s">
        <v>1220</v>
      </c>
      <c r="F184" s="22">
        <v>44081</v>
      </c>
      <c r="G184" s="22">
        <v>44082</v>
      </c>
      <c r="H184" s="9" t="s">
        <v>1221</v>
      </c>
    </row>
    <row r="185" spans="1:8" x14ac:dyDescent="0.25">
      <c r="A185" s="23">
        <v>187</v>
      </c>
      <c r="B185" s="22">
        <v>44076</v>
      </c>
      <c r="C185" s="22">
        <v>44077</v>
      </c>
      <c r="D185" s="22">
        <v>44077</v>
      </c>
      <c r="E185" s="30" t="s">
        <v>1222</v>
      </c>
      <c r="F185" s="22">
        <v>44077</v>
      </c>
      <c r="G185" s="22">
        <v>44078</v>
      </c>
      <c r="H185" s="9" t="s">
        <v>1223</v>
      </c>
    </row>
    <row r="186" spans="1:8" x14ac:dyDescent="0.25">
      <c r="A186" s="23">
        <v>188</v>
      </c>
      <c r="B186" s="22">
        <v>44077</v>
      </c>
      <c r="C186" s="22">
        <v>44077</v>
      </c>
      <c r="D186" s="22">
        <v>44077</v>
      </c>
      <c r="E186" s="30" t="s">
        <v>1224</v>
      </c>
      <c r="F186" s="22">
        <v>44082</v>
      </c>
      <c r="G186" s="22">
        <v>44089</v>
      </c>
      <c r="H186" s="9" t="s">
        <v>1225</v>
      </c>
    </row>
    <row r="187" spans="1:8" x14ac:dyDescent="0.25">
      <c r="A187" s="23">
        <v>189</v>
      </c>
      <c r="B187" s="22">
        <v>44081</v>
      </c>
      <c r="C187" s="22">
        <v>44081</v>
      </c>
      <c r="D187" s="22">
        <v>44081</v>
      </c>
      <c r="E187" s="30" t="s">
        <v>1226</v>
      </c>
      <c r="F187" s="22">
        <v>44078</v>
      </c>
      <c r="G187" s="22">
        <v>44078</v>
      </c>
      <c r="H187" s="9" t="s">
        <v>1227</v>
      </c>
    </row>
    <row r="188" spans="1:8" x14ac:dyDescent="0.25">
      <c r="A188" s="23">
        <v>190</v>
      </c>
      <c r="B188" s="22">
        <v>44082</v>
      </c>
      <c r="C188" s="22">
        <v>44082</v>
      </c>
      <c r="D188" s="22">
        <v>44082</v>
      </c>
      <c r="E188" s="30" t="s">
        <v>1228</v>
      </c>
      <c r="F188" s="22">
        <v>44075</v>
      </c>
      <c r="G188" s="22">
        <v>44075</v>
      </c>
      <c r="H188" s="9" t="s">
        <v>1229</v>
      </c>
    </row>
    <row r="189" spans="1:8" x14ac:dyDescent="0.25">
      <c r="A189" s="23">
        <v>191</v>
      </c>
      <c r="B189" s="22">
        <v>44083</v>
      </c>
      <c r="C189" s="22">
        <v>44083</v>
      </c>
      <c r="D189" s="22">
        <v>44083</v>
      </c>
      <c r="E189" s="30" t="s">
        <v>1230</v>
      </c>
      <c r="F189" s="22">
        <v>44082</v>
      </c>
      <c r="G189" s="22">
        <v>44082</v>
      </c>
      <c r="H189" s="9" t="s">
        <v>1231</v>
      </c>
    </row>
    <row r="190" spans="1:8" x14ac:dyDescent="0.25">
      <c r="A190" s="23">
        <v>120</v>
      </c>
      <c r="B190" s="22"/>
      <c r="C190" s="22"/>
      <c r="D190" s="22"/>
      <c r="E190" s="30" t="s">
        <v>1232</v>
      </c>
      <c r="F190" s="22">
        <v>44084</v>
      </c>
      <c r="G190" s="22">
        <v>44090</v>
      </c>
      <c r="H190" s="9" t="s">
        <v>1233</v>
      </c>
    </row>
    <row r="191" spans="1:8" x14ac:dyDescent="0.25">
      <c r="A191" s="23">
        <v>121</v>
      </c>
      <c r="B191" s="22">
        <v>44083</v>
      </c>
      <c r="C191" s="22">
        <v>44084</v>
      </c>
      <c r="D191" s="22">
        <v>44084</v>
      </c>
      <c r="E191" s="30" t="s">
        <v>1235</v>
      </c>
      <c r="F191" s="22">
        <v>44084</v>
      </c>
      <c r="G191" s="22">
        <v>44086</v>
      </c>
      <c r="H191" s="9" t="s">
        <v>1234</v>
      </c>
    </row>
    <row r="192" spans="1:8" x14ac:dyDescent="0.25">
      <c r="A192" s="23">
        <v>122</v>
      </c>
      <c r="B192" s="22"/>
      <c r="C192" s="22"/>
      <c r="D192" s="22"/>
      <c r="E192" s="30" t="s">
        <v>1236</v>
      </c>
      <c r="F192" s="22">
        <v>44084</v>
      </c>
      <c r="G192" s="22">
        <v>44086</v>
      </c>
      <c r="H192" s="9" t="s">
        <v>485</v>
      </c>
    </row>
    <row r="193" spans="1:8" x14ac:dyDescent="0.25">
      <c r="A193" s="23">
        <v>123</v>
      </c>
      <c r="B193" s="22">
        <v>44085</v>
      </c>
      <c r="C193" s="22">
        <v>44088</v>
      </c>
      <c r="D193" s="22">
        <v>44088</v>
      </c>
      <c r="E193" s="30" t="s">
        <v>1237</v>
      </c>
      <c r="F193" s="22">
        <v>44088</v>
      </c>
      <c r="G193" s="22">
        <v>44094</v>
      </c>
      <c r="H193" s="9" t="s">
        <v>1233</v>
      </c>
    </row>
    <row r="194" spans="1:8" x14ac:dyDescent="0.25">
      <c r="A194" s="23">
        <v>124</v>
      </c>
      <c r="B194" s="22">
        <v>44085</v>
      </c>
      <c r="C194" s="22">
        <v>44088</v>
      </c>
      <c r="D194" s="22">
        <v>44088</v>
      </c>
      <c r="E194" s="30" t="s">
        <v>1238</v>
      </c>
      <c r="F194" s="22">
        <v>44088</v>
      </c>
      <c r="G194" s="22">
        <v>44094</v>
      </c>
      <c r="H194" s="9" t="s">
        <v>1241</v>
      </c>
    </row>
    <row r="195" spans="1:8" x14ac:dyDescent="0.25">
      <c r="A195" s="23">
        <v>125</v>
      </c>
      <c r="B195" s="22">
        <v>44088</v>
      </c>
      <c r="C195" s="22">
        <v>44089</v>
      </c>
      <c r="D195" s="22">
        <v>44089</v>
      </c>
      <c r="E195" s="30" t="s">
        <v>1239</v>
      </c>
      <c r="F195" s="22">
        <v>44089</v>
      </c>
      <c r="G195" s="22">
        <v>44094</v>
      </c>
      <c r="H195" s="9" t="s">
        <v>1240</v>
      </c>
    </row>
    <row r="196" spans="1:8" x14ac:dyDescent="0.25">
      <c r="A196" s="23">
        <v>126</v>
      </c>
      <c r="B196" s="22">
        <v>44091</v>
      </c>
      <c r="C196" s="22">
        <v>44092</v>
      </c>
      <c r="D196" s="22">
        <v>44092</v>
      </c>
      <c r="E196" s="30" t="s">
        <v>1242</v>
      </c>
      <c r="F196" s="22">
        <v>44090</v>
      </c>
      <c r="G196" s="22">
        <v>44094</v>
      </c>
      <c r="H196" s="9" t="s">
        <v>1240</v>
      </c>
    </row>
    <row r="197" spans="1:8" x14ac:dyDescent="0.25">
      <c r="A197" s="23">
        <v>127</v>
      </c>
      <c r="B197" s="22">
        <v>44091</v>
      </c>
      <c r="C197" s="22">
        <v>44092</v>
      </c>
      <c r="D197" s="22">
        <v>44092</v>
      </c>
      <c r="E197" s="30" t="s">
        <v>1243</v>
      </c>
      <c r="F197" s="22">
        <v>44091</v>
      </c>
      <c r="G197" s="22">
        <v>44106</v>
      </c>
      <c r="H197" s="9" t="s">
        <v>1244</v>
      </c>
    </row>
    <row r="198" spans="1:8" x14ac:dyDescent="0.25">
      <c r="A198" s="23">
        <v>128</v>
      </c>
      <c r="B198" s="22">
        <v>44091</v>
      </c>
      <c r="C198" s="22">
        <v>44092</v>
      </c>
      <c r="D198" s="22">
        <v>44092</v>
      </c>
      <c r="E198" s="30" t="s">
        <v>1245</v>
      </c>
      <c r="F198" s="22">
        <v>44090</v>
      </c>
      <c r="G198" s="22">
        <v>44090</v>
      </c>
      <c r="H198" s="9" t="s">
        <v>1246</v>
      </c>
    </row>
    <row r="199" spans="1:8" x14ac:dyDescent="0.25">
      <c r="A199" s="23">
        <v>129</v>
      </c>
      <c r="B199" s="22">
        <v>44091</v>
      </c>
      <c r="C199" s="22">
        <v>44092</v>
      </c>
      <c r="D199" s="22">
        <v>44092</v>
      </c>
      <c r="E199" s="30" t="s">
        <v>1247</v>
      </c>
      <c r="F199" s="22">
        <v>44090</v>
      </c>
      <c r="G199" s="22">
        <v>44091</v>
      </c>
      <c r="H199" s="9" t="s">
        <v>1249</v>
      </c>
    </row>
    <row r="200" spans="1:8" x14ac:dyDescent="0.25">
      <c r="A200" s="23">
        <v>130</v>
      </c>
      <c r="B200" s="22">
        <v>44091</v>
      </c>
      <c r="C200" s="22">
        <v>44092</v>
      </c>
      <c r="D200" s="22">
        <v>44092</v>
      </c>
      <c r="E200" s="30" t="s">
        <v>1250</v>
      </c>
      <c r="F200" s="22">
        <v>44090</v>
      </c>
      <c r="G200" s="22">
        <v>44090</v>
      </c>
      <c r="H200" s="9" t="s">
        <v>1248</v>
      </c>
    </row>
    <row r="201" spans="1:8" x14ac:dyDescent="0.25">
      <c r="A201" s="23">
        <v>131</v>
      </c>
      <c r="B201" s="22">
        <v>44092</v>
      </c>
      <c r="C201" s="22">
        <v>44095</v>
      </c>
      <c r="D201" s="22">
        <v>44095</v>
      </c>
      <c r="E201" s="30" t="s">
        <v>1251</v>
      </c>
      <c r="F201" s="22">
        <v>44093</v>
      </c>
      <c r="G201" s="22">
        <v>44097</v>
      </c>
      <c r="H201" s="9" t="s">
        <v>1252</v>
      </c>
    </row>
    <row r="202" spans="1:8" x14ac:dyDescent="0.25">
      <c r="A202" s="23">
        <v>132</v>
      </c>
      <c r="B202" s="22">
        <v>44092</v>
      </c>
      <c r="C202" s="22">
        <v>44095</v>
      </c>
      <c r="D202" s="22">
        <v>44095</v>
      </c>
      <c r="E202" s="30" t="s">
        <v>1253</v>
      </c>
      <c r="F202" s="22">
        <v>44033</v>
      </c>
      <c r="G202" s="22">
        <v>44033</v>
      </c>
      <c r="H202" s="9" t="s">
        <v>1254</v>
      </c>
    </row>
    <row r="203" spans="1:8" x14ac:dyDescent="0.25">
      <c r="A203" s="23">
        <v>133</v>
      </c>
      <c r="B203" s="22">
        <v>44092</v>
      </c>
      <c r="C203" s="22">
        <v>44095</v>
      </c>
      <c r="D203" s="22">
        <v>44095</v>
      </c>
      <c r="E203" s="30" t="s">
        <v>1255</v>
      </c>
      <c r="F203" s="22">
        <v>44094</v>
      </c>
      <c r="G203" s="22">
        <v>44095</v>
      </c>
      <c r="H203" s="9" t="s">
        <v>1254</v>
      </c>
    </row>
    <row r="204" spans="1:8" x14ac:dyDescent="0.25">
      <c r="A204" s="23">
        <v>134</v>
      </c>
      <c r="B204" s="22">
        <v>44092</v>
      </c>
      <c r="C204" s="22">
        <v>44095</v>
      </c>
      <c r="D204" s="22">
        <v>44095</v>
      </c>
      <c r="E204" s="30" t="s">
        <v>1256</v>
      </c>
      <c r="F204" s="22">
        <v>44092</v>
      </c>
      <c r="G204" s="22">
        <v>44092</v>
      </c>
      <c r="H204" s="9" t="s">
        <v>1257</v>
      </c>
    </row>
    <row r="205" spans="1:8" x14ac:dyDescent="0.25">
      <c r="A205" s="23">
        <v>135</v>
      </c>
      <c r="B205" s="22">
        <v>44092</v>
      </c>
      <c r="C205" s="22">
        <v>44095</v>
      </c>
      <c r="D205" s="22">
        <v>44095</v>
      </c>
      <c r="E205" s="30" t="s">
        <v>1258</v>
      </c>
      <c r="F205" s="22">
        <v>44095</v>
      </c>
      <c r="G205" s="22">
        <v>44101</v>
      </c>
      <c r="H205" s="9" t="s">
        <v>1244</v>
      </c>
    </row>
    <row r="206" spans="1:8" x14ac:dyDescent="0.25">
      <c r="A206" s="23">
        <v>136</v>
      </c>
      <c r="B206" s="22">
        <v>44092</v>
      </c>
      <c r="C206" s="22">
        <v>44095</v>
      </c>
      <c r="D206" s="22">
        <v>44095</v>
      </c>
      <c r="E206" s="30" t="s">
        <v>1259</v>
      </c>
      <c r="F206" s="22">
        <v>44093</v>
      </c>
      <c r="G206" s="22">
        <v>44094</v>
      </c>
      <c r="H206" s="9" t="s">
        <v>1240</v>
      </c>
    </row>
    <row r="207" spans="1:8" x14ac:dyDescent="0.25">
      <c r="A207" s="23">
        <v>137</v>
      </c>
      <c r="B207" s="22">
        <v>44092</v>
      </c>
      <c r="C207" s="22">
        <v>44095</v>
      </c>
      <c r="D207" s="22">
        <v>44095</v>
      </c>
      <c r="E207" s="30" t="s">
        <v>1260</v>
      </c>
      <c r="F207" s="22">
        <v>44096</v>
      </c>
      <c r="G207" s="22">
        <v>44096</v>
      </c>
      <c r="H207" s="9" t="s">
        <v>1023</v>
      </c>
    </row>
    <row r="208" spans="1:8" x14ac:dyDescent="0.25">
      <c r="A208" s="23">
        <v>138</v>
      </c>
      <c r="B208" s="22">
        <v>44095</v>
      </c>
      <c r="C208" s="22">
        <v>44095</v>
      </c>
      <c r="D208" s="22">
        <v>44095</v>
      </c>
      <c r="E208" s="30" t="s">
        <v>1261</v>
      </c>
      <c r="F208" s="22">
        <v>44095</v>
      </c>
      <c r="G208" s="22">
        <v>44096</v>
      </c>
      <c r="H208" s="9" t="s">
        <v>1262</v>
      </c>
    </row>
    <row r="209" spans="1:8" x14ac:dyDescent="0.25">
      <c r="A209" s="23">
        <v>139</v>
      </c>
      <c r="B209" s="22"/>
      <c r="C209" s="22"/>
      <c r="D209" s="22"/>
      <c r="E209" s="30" t="s">
        <v>1264</v>
      </c>
      <c r="F209" s="22"/>
      <c r="G209" s="22"/>
      <c r="H209" s="9" t="s">
        <v>1263</v>
      </c>
    </row>
    <row r="210" spans="1:8" x14ac:dyDescent="0.25">
      <c r="A210" s="23">
        <v>140</v>
      </c>
      <c r="B210" s="22">
        <v>44092</v>
      </c>
      <c r="C210" s="22">
        <v>44095</v>
      </c>
      <c r="D210" s="22">
        <v>44095</v>
      </c>
      <c r="E210" s="30" t="s">
        <v>1265</v>
      </c>
      <c r="F210" s="22">
        <v>44092</v>
      </c>
      <c r="G210" s="22">
        <v>44098</v>
      </c>
      <c r="H210" s="9" t="s">
        <v>1266</v>
      </c>
    </row>
    <row r="211" spans="1:8" x14ac:dyDescent="0.25">
      <c r="A211" s="23">
        <v>141</v>
      </c>
      <c r="B211" s="22">
        <v>44095</v>
      </c>
      <c r="C211" s="22">
        <v>44096</v>
      </c>
      <c r="D211" s="22">
        <v>44096</v>
      </c>
      <c r="E211" s="30" t="s">
        <v>1267</v>
      </c>
      <c r="F211" s="22">
        <v>44095</v>
      </c>
      <c r="G211" s="22">
        <v>44096</v>
      </c>
      <c r="H211" s="9" t="s">
        <v>1268</v>
      </c>
    </row>
    <row r="212" spans="1:8" x14ac:dyDescent="0.25">
      <c r="A212" s="23">
        <v>142</v>
      </c>
      <c r="B212" s="22">
        <v>44095</v>
      </c>
      <c r="C212" s="22">
        <v>44096</v>
      </c>
      <c r="D212" s="22">
        <v>44096</v>
      </c>
      <c r="E212" s="30" t="s">
        <v>1269</v>
      </c>
      <c r="F212" s="22">
        <v>44091</v>
      </c>
      <c r="G212" s="22">
        <v>44098</v>
      </c>
      <c r="H212" s="9" t="s">
        <v>1270</v>
      </c>
    </row>
    <row r="213" spans="1:8" x14ac:dyDescent="0.25">
      <c r="A213" s="23">
        <v>143</v>
      </c>
      <c r="B213" s="22">
        <v>44095</v>
      </c>
      <c r="C213" s="22">
        <v>44096</v>
      </c>
      <c r="D213" s="22">
        <v>44096</v>
      </c>
      <c r="E213" s="30" t="s">
        <v>1271</v>
      </c>
      <c r="F213" s="22">
        <v>44096</v>
      </c>
      <c r="G213" s="22">
        <v>44101</v>
      </c>
      <c r="H213" s="9" t="s">
        <v>1272</v>
      </c>
    </row>
    <row r="214" spans="1:8" x14ac:dyDescent="0.25">
      <c r="A214" s="23">
        <v>144</v>
      </c>
      <c r="B214" s="22">
        <v>44095</v>
      </c>
      <c r="C214" s="22">
        <v>44096</v>
      </c>
      <c r="D214" s="22">
        <v>44096</v>
      </c>
      <c r="E214" s="30" t="s">
        <v>1273</v>
      </c>
      <c r="F214" s="22">
        <v>44097</v>
      </c>
      <c r="G214" s="22">
        <v>44097</v>
      </c>
      <c r="H214" s="9" t="s">
        <v>1274</v>
      </c>
    </row>
    <row r="215" spans="1:8" x14ac:dyDescent="0.25">
      <c r="A215" s="23">
        <v>145</v>
      </c>
      <c r="B215" s="22">
        <v>44096</v>
      </c>
      <c r="C215" s="22">
        <v>44097</v>
      </c>
      <c r="D215" s="22">
        <v>44097</v>
      </c>
      <c r="E215" s="30" t="s">
        <v>1275</v>
      </c>
      <c r="F215" s="22">
        <v>44097</v>
      </c>
      <c r="G215" s="22">
        <v>44099</v>
      </c>
      <c r="H215" s="9" t="s">
        <v>1276</v>
      </c>
    </row>
    <row r="216" spans="1:8" x14ac:dyDescent="0.25">
      <c r="A216" s="23">
        <v>146</v>
      </c>
      <c r="B216" s="22">
        <v>44098</v>
      </c>
      <c r="C216" s="22">
        <v>44098</v>
      </c>
      <c r="D216" s="22">
        <v>44098</v>
      </c>
      <c r="E216" s="30" t="s">
        <v>1277</v>
      </c>
      <c r="F216" s="22">
        <v>44091</v>
      </c>
      <c r="G216" s="22">
        <v>44098</v>
      </c>
      <c r="H216" s="9" t="s">
        <v>1278</v>
      </c>
    </row>
    <row r="217" spans="1:8" x14ac:dyDescent="0.25">
      <c r="A217" s="23">
        <v>147</v>
      </c>
      <c r="B217" s="22">
        <v>44098</v>
      </c>
      <c r="C217" s="22">
        <v>44098</v>
      </c>
      <c r="D217" s="22">
        <v>44098</v>
      </c>
      <c r="E217" s="30" t="s">
        <v>1279</v>
      </c>
      <c r="F217" s="22">
        <v>44105</v>
      </c>
      <c r="G217" s="22">
        <v>44106</v>
      </c>
      <c r="H217" s="9" t="s">
        <v>1280</v>
      </c>
    </row>
    <row r="218" spans="1:8" x14ac:dyDescent="0.25">
      <c r="A218" s="23">
        <v>148</v>
      </c>
      <c r="B218" s="22">
        <v>44103</v>
      </c>
      <c r="C218" s="22">
        <v>44104</v>
      </c>
      <c r="D218" s="22">
        <v>44104</v>
      </c>
      <c r="E218" s="30" t="s">
        <v>1281</v>
      </c>
      <c r="F218" s="22">
        <v>44084</v>
      </c>
      <c r="G218" s="22">
        <v>44108</v>
      </c>
      <c r="H218" s="9" t="s">
        <v>642</v>
      </c>
    </row>
    <row r="219" spans="1:8" x14ac:dyDescent="0.25">
      <c r="A219" s="23">
        <v>149</v>
      </c>
      <c r="B219" s="22">
        <v>44103</v>
      </c>
      <c r="C219" s="22">
        <v>44104</v>
      </c>
      <c r="D219" s="22">
        <v>44104</v>
      </c>
      <c r="E219" s="30" t="s">
        <v>1282</v>
      </c>
      <c r="F219" s="22">
        <v>44084</v>
      </c>
      <c r="G219" s="22">
        <v>44108</v>
      </c>
      <c r="H219" s="9" t="s">
        <v>1056</v>
      </c>
    </row>
    <row r="220" spans="1:8" x14ac:dyDescent="0.25">
      <c r="A220" s="23">
        <v>150</v>
      </c>
      <c r="B220" s="22">
        <v>44103</v>
      </c>
      <c r="C220" s="22">
        <v>44103</v>
      </c>
      <c r="D220" s="22">
        <v>44103</v>
      </c>
      <c r="E220" s="30" t="s">
        <v>1283</v>
      </c>
      <c r="F220" s="22">
        <v>44104</v>
      </c>
      <c r="G220" s="22">
        <v>44105</v>
      </c>
      <c r="H220" s="9" t="s">
        <v>1284</v>
      </c>
    </row>
    <row r="221" spans="1:8" x14ac:dyDescent="0.25">
      <c r="A221" s="23">
        <v>151</v>
      </c>
      <c r="B221" s="22">
        <v>44104</v>
      </c>
      <c r="C221" s="22">
        <v>44104</v>
      </c>
      <c r="D221" s="22">
        <v>44104</v>
      </c>
      <c r="E221" s="30" t="s">
        <v>1285</v>
      </c>
      <c r="F221" s="22">
        <v>44105</v>
      </c>
      <c r="G221" s="22">
        <v>44105</v>
      </c>
      <c r="H221" s="9" t="s">
        <v>646</v>
      </c>
    </row>
    <row r="222" spans="1:8" x14ac:dyDescent="0.25">
      <c r="A222" s="23">
        <v>152</v>
      </c>
      <c r="B222" s="22">
        <v>44104</v>
      </c>
      <c r="C222" s="22">
        <v>44105</v>
      </c>
      <c r="D222" s="22">
        <v>44105</v>
      </c>
      <c r="E222" s="30" t="s">
        <v>1287</v>
      </c>
      <c r="F222" s="22">
        <v>44103</v>
      </c>
      <c r="G222" s="22">
        <v>44105</v>
      </c>
      <c r="H222" s="9" t="s">
        <v>1286</v>
      </c>
    </row>
    <row r="223" spans="1:8" x14ac:dyDescent="0.25">
      <c r="A223" s="23">
        <v>153</v>
      </c>
      <c r="B223" s="22">
        <v>44105</v>
      </c>
      <c r="C223" s="22">
        <v>44106</v>
      </c>
      <c r="D223" s="22">
        <v>44106</v>
      </c>
      <c r="E223" s="30" t="s">
        <v>1288</v>
      </c>
      <c r="F223" s="22">
        <v>44102</v>
      </c>
      <c r="G223" s="22">
        <v>44103</v>
      </c>
      <c r="H223" s="9" t="s">
        <v>1290</v>
      </c>
    </row>
    <row r="224" spans="1:8" x14ac:dyDescent="0.25">
      <c r="A224" s="23">
        <v>154</v>
      </c>
      <c r="B224" s="22">
        <v>44105</v>
      </c>
      <c r="C224" s="22">
        <v>44106</v>
      </c>
      <c r="D224" s="22">
        <v>44106</v>
      </c>
      <c r="E224" s="30" t="s">
        <v>1289</v>
      </c>
      <c r="F224" s="22">
        <v>44105</v>
      </c>
      <c r="G224" s="22">
        <v>44111</v>
      </c>
      <c r="H224" s="9" t="s">
        <v>1244</v>
      </c>
    </row>
    <row r="225" spans="1:8" x14ac:dyDescent="0.25">
      <c r="A225" s="23">
        <v>155</v>
      </c>
      <c r="B225" s="22">
        <v>44105</v>
      </c>
      <c r="C225" s="22">
        <v>44106</v>
      </c>
      <c r="D225" s="22">
        <v>44106</v>
      </c>
      <c r="E225" s="30" t="s">
        <v>1291</v>
      </c>
      <c r="F225" s="22">
        <v>44105</v>
      </c>
      <c r="G225" s="22">
        <v>44105</v>
      </c>
      <c r="H225" s="9" t="s">
        <v>1294</v>
      </c>
    </row>
    <row r="226" spans="1:8" x14ac:dyDescent="0.25">
      <c r="A226" s="23">
        <v>156</v>
      </c>
      <c r="B226" s="22"/>
      <c r="C226" s="22"/>
      <c r="D226" s="22"/>
      <c r="E226" s="30" t="s">
        <v>1292</v>
      </c>
      <c r="F226" s="22"/>
      <c r="G226" s="22"/>
      <c r="H226" s="9" t="s">
        <v>1263</v>
      </c>
    </row>
    <row r="227" spans="1:8" x14ac:dyDescent="0.25">
      <c r="A227" s="23">
        <v>157</v>
      </c>
      <c r="B227" s="22">
        <v>44105</v>
      </c>
      <c r="C227" s="22">
        <v>44106</v>
      </c>
      <c r="D227" s="22">
        <v>44106</v>
      </c>
      <c r="E227" s="30" t="s">
        <v>1295</v>
      </c>
      <c r="F227" s="22">
        <v>44105</v>
      </c>
      <c r="G227" s="22">
        <v>44105</v>
      </c>
      <c r="H227" s="9" t="s">
        <v>1293</v>
      </c>
    </row>
    <row r="228" spans="1:8" x14ac:dyDescent="0.25">
      <c r="A228" s="23">
        <v>158</v>
      </c>
      <c r="B228" s="22">
        <v>44106</v>
      </c>
      <c r="C228" s="22">
        <v>44106</v>
      </c>
      <c r="D228" s="22">
        <v>44106</v>
      </c>
      <c r="E228" s="30" t="s">
        <v>1296</v>
      </c>
      <c r="F228" s="22">
        <v>44106</v>
      </c>
      <c r="G228" s="22">
        <v>44107</v>
      </c>
      <c r="H228" s="9" t="s">
        <v>1297</v>
      </c>
    </row>
    <row r="229" spans="1:8" x14ac:dyDescent="0.25">
      <c r="A229" s="23">
        <v>159</v>
      </c>
      <c r="B229" s="22">
        <v>44106</v>
      </c>
      <c r="C229" s="22">
        <v>44106</v>
      </c>
      <c r="D229" s="22">
        <v>44106</v>
      </c>
      <c r="E229" s="30" t="s">
        <v>1298</v>
      </c>
      <c r="F229" s="22">
        <v>44098</v>
      </c>
      <c r="G229" s="22">
        <v>44098</v>
      </c>
      <c r="H229" s="9" t="s">
        <v>1299</v>
      </c>
    </row>
    <row r="230" spans="1:8" x14ac:dyDescent="0.25">
      <c r="A230" s="23">
        <v>160</v>
      </c>
      <c r="B230" s="22">
        <v>44110</v>
      </c>
      <c r="C230" s="22">
        <v>44111</v>
      </c>
      <c r="D230" s="22">
        <v>44111</v>
      </c>
      <c r="E230" s="30" t="s">
        <v>1300</v>
      </c>
      <c r="F230" s="22">
        <v>44112</v>
      </c>
      <c r="G230" s="22">
        <v>44113</v>
      </c>
      <c r="H230" s="9" t="s">
        <v>1302</v>
      </c>
    </row>
    <row r="231" spans="1:8" x14ac:dyDescent="0.25">
      <c r="A231" s="23">
        <v>161</v>
      </c>
      <c r="B231" s="22">
        <v>44110</v>
      </c>
      <c r="C231" s="22">
        <v>44111</v>
      </c>
      <c r="D231" s="22">
        <v>44111</v>
      </c>
      <c r="E231" s="30" t="s">
        <v>1301</v>
      </c>
      <c r="F231" s="22">
        <v>44113</v>
      </c>
      <c r="G231" s="22">
        <v>44114</v>
      </c>
      <c r="H231" s="9" t="s">
        <v>1176</v>
      </c>
    </row>
    <row r="232" spans="1:8" x14ac:dyDescent="0.25">
      <c r="A232" s="23">
        <v>162</v>
      </c>
      <c r="B232" s="22">
        <v>44110</v>
      </c>
      <c r="C232" s="22">
        <v>44111</v>
      </c>
      <c r="D232" s="22">
        <v>44111</v>
      </c>
      <c r="E232" s="30" t="s">
        <v>1303</v>
      </c>
      <c r="F232" s="22">
        <v>44112</v>
      </c>
      <c r="G232" s="22">
        <v>44113</v>
      </c>
      <c r="H232" s="9" t="s">
        <v>1038</v>
      </c>
    </row>
    <row r="233" spans="1:8" x14ac:dyDescent="0.25">
      <c r="A233" s="23">
        <v>163</v>
      </c>
      <c r="B233" s="22">
        <v>44110</v>
      </c>
      <c r="C233" s="22">
        <v>44111</v>
      </c>
      <c r="D233" s="22">
        <v>44111</v>
      </c>
      <c r="E233" s="30" t="s">
        <v>1304</v>
      </c>
      <c r="F233" s="22">
        <v>44111</v>
      </c>
      <c r="G233" s="22">
        <v>44112</v>
      </c>
      <c r="H233" s="9" t="s">
        <v>1305</v>
      </c>
    </row>
    <row r="234" spans="1:8" x14ac:dyDescent="0.25">
      <c r="A234" s="23">
        <v>164</v>
      </c>
      <c r="B234" s="22">
        <v>44112</v>
      </c>
      <c r="C234" s="22"/>
      <c r="D234" s="22"/>
      <c r="E234" s="30" t="s">
        <v>1306</v>
      </c>
      <c r="F234" s="22">
        <v>44108</v>
      </c>
      <c r="G234" s="22">
        <v>44115</v>
      </c>
      <c r="H234" s="9" t="s">
        <v>642</v>
      </c>
    </row>
    <row r="235" spans="1:8" x14ac:dyDescent="0.25">
      <c r="A235" s="23">
        <v>165</v>
      </c>
      <c r="B235" s="22"/>
      <c r="C235" s="22"/>
      <c r="D235" s="22"/>
      <c r="E235" s="30" t="s">
        <v>1307</v>
      </c>
      <c r="F235" s="22"/>
      <c r="G235" s="22"/>
      <c r="H235" s="9" t="s">
        <v>1263</v>
      </c>
    </row>
    <row r="236" spans="1:8" x14ac:dyDescent="0.25">
      <c r="A236" s="23">
        <v>166</v>
      </c>
      <c r="B236" s="22">
        <v>44116</v>
      </c>
      <c r="C236" s="22">
        <v>44116</v>
      </c>
      <c r="D236" s="22">
        <v>44116</v>
      </c>
      <c r="E236" s="30" t="s">
        <v>1308</v>
      </c>
      <c r="F236" s="22">
        <v>44116</v>
      </c>
      <c r="G236" s="22">
        <v>44116</v>
      </c>
      <c r="H236" s="9" t="s">
        <v>646</v>
      </c>
    </row>
    <row r="237" spans="1:8" x14ac:dyDescent="0.25">
      <c r="A237" s="23">
        <v>167</v>
      </c>
      <c r="B237" s="22">
        <v>44117</v>
      </c>
      <c r="C237" s="22">
        <v>44117</v>
      </c>
      <c r="D237" s="22">
        <v>44117</v>
      </c>
      <c r="E237" s="30" t="s">
        <v>1309</v>
      </c>
      <c r="F237" s="22">
        <v>44117</v>
      </c>
      <c r="G237" s="22">
        <v>44117</v>
      </c>
      <c r="H237" s="9" t="s">
        <v>1310</v>
      </c>
    </row>
    <row r="238" spans="1:8" x14ac:dyDescent="0.25">
      <c r="A238" s="23">
        <v>168</v>
      </c>
      <c r="B238" s="22">
        <v>44116</v>
      </c>
      <c r="C238" s="22">
        <v>44117</v>
      </c>
      <c r="D238" s="22">
        <v>44117</v>
      </c>
      <c r="E238" s="30" t="s">
        <v>1311</v>
      </c>
      <c r="F238" s="22">
        <v>44117</v>
      </c>
      <c r="G238" s="22">
        <v>44119</v>
      </c>
      <c r="H238" s="9" t="s">
        <v>1312</v>
      </c>
    </row>
    <row r="239" spans="1:8" x14ac:dyDescent="0.25">
      <c r="A239" s="23">
        <v>169</v>
      </c>
      <c r="B239" s="22">
        <v>44119</v>
      </c>
      <c r="C239" s="22">
        <v>44119</v>
      </c>
      <c r="D239" s="22">
        <v>44119</v>
      </c>
      <c r="E239" s="30" t="s">
        <v>1313</v>
      </c>
      <c r="F239" s="22">
        <v>44120</v>
      </c>
      <c r="G239" s="22">
        <v>44120</v>
      </c>
      <c r="H239" s="9" t="s">
        <v>1314</v>
      </c>
    </row>
    <row r="240" spans="1:8" x14ac:dyDescent="0.25">
      <c r="A240" s="23">
        <v>170</v>
      </c>
      <c r="B240" s="22"/>
      <c r="C240" s="22"/>
      <c r="D240" s="22"/>
      <c r="E240" s="30" t="s">
        <v>1315</v>
      </c>
      <c r="F240" s="22"/>
      <c r="G240" s="22"/>
      <c r="H240" s="9" t="s">
        <v>1263</v>
      </c>
    </row>
    <row r="241" spans="1:8" x14ac:dyDescent="0.25">
      <c r="A241" s="23">
        <v>171</v>
      </c>
      <c r="B241" s="22">
        <v>44120</v>
      </c>
      <c r="C241" s="22">
        <v>44120</v>
      </c>
      <c r="D241" s="22">
        <v>44120</v>
      </c>
      <c r="E241" s="30" t="s">
        <v>1316</v>
      </c>
      <c r="F241" s="22">
        <v>44123</v>
      </c>
      <c r="G241" s="22">
        <v>44125</v>
      </c>
      <c r="H241" s="9" t="s">
        <v>1317</v>
      </c>
    </row>
    <row r="242" spans="1:8" x14ac:dyDescent="0.25">
      <c r="A242" s="23">
        <v>172</v>
      </c>
      <c r="B242" s="22">
        <v>44120</v>
      </c>
      <c r="C242" s="22">
        <v>44120</v>
      </c>
      <c r="D242" s="22">
        <v>44120</v>
      </c>
      <c r="E242" s="30" t="s">
        <v>1318</v>
      </c>
      <c r="F242" s="22">
        <v>44123</v>
      </c>
      <c r="G242" s="22" t="s">
        <v>1319</v>
      </c>
      <c r="H242" s="9" t="s">
        <v>1320</v>
      </c>
    </row>
    <row r="243" spans="1:8" x14ac:dyDescent="0.25">
      <c r="A243" s="23">
        <v>173</v>
      </c>
      <c r="B243" s="22">
        <v>44120</v>
      </c>
      <c r="C243" s="22">
        <v>44120</v>
      </c>
      <c r="D243" s="22">
        <v>44120</v>
      </c>
      <c r="E243" s="30" t="s">
        <v>1321</v>
      </c>
      <c r="F243" s="22"/>
      <c r="G243" s="22"/>
      <c r="H243" s="9" t="s">
        <v>642</v>
      </c>
    </row>
    <row r="244" spans="1:8" x14ac:dyDescent="0.25">
      <c r="A244" s="23">
        <v>174</v>
      </c>
      <c r="B244" s="22">
        <v>44123</v>
      </c>
      <c r="C244" s="22">
        <v>44123</v>
      </c>
      <c r="D244" s="22">
        <v>44123</v>
      </c>
      <c r="E244" s="30" t="s">
        <v>1322</v>
      </c>
      <c r="F244" s="22">
        <v>44124</v>
      </c>
      <c r="G244" s="22">
        <v>44124</v>
      </c>
      <c r="H244" s="9" t="s">
        <v>646</v>
      </c>
    </row>
    <row r="245" spans="1:8" x14ac:dyDescent="0.25">
      <c r="A245" s="23">
        <v>175</v>
      </c>
      <c r="B245" s="22">
        <v>44123</v>
      </c>
      <c r="C245" s="22">
        <v>44123</v>
      </c>
      <c r="D245" s="22">
        <v>44123</v>
      </c>
      <c r="E245" s="30" t="s">
        <v>1323</v>
      </c>
      <c r="F245" s="22">
        <v>44124</v>
      </c>
      <c r="G245" s="22">
        <v>44126</v>
      </c>
      <c r="H245" s="9" t="s">
        <v>1324</v>
      </c>
    </row>
    <row r="246" spans="1:8" x14ac:dyDescent="0.25">
      <c r="A246" s="23">
        <v>176</v>
      </c>
      <c r="B246" s="22">
        <v>44123</v>
      </c>
      <c r="C246" s="22">
        <v>44123</v>
      </c>
      <c r="D246" s="22">
        <v>44123</v>
      </c>
      <c r="E246" s="30" t="s">
        <v>1325</v>
      </c>
      <c r="F246" s="22">
        <v>44123</v>
      </c>
      <c r="G246" s="22">
        <v>44123</v>
      </c>
      <c r="H246" s="9" t="s">
        <v>1326</v>
      </c>
    </row>
    <row r="247" spans="1:8" x14ac:dyDescent="0.25">
      <c r="A247" s="23">
        <v>177</v>
      </c>
      <c r="B247" s="22">
        <v>44124</v>
      </c>
      <c r="C247" s="22">
        <v>44125</v>
      </c>
      <c r="D247" s="22">
        <v>44125</v>
      </c>
      <c r="E247" s="30" t="s">
        <v>1327</v>
      </c>
      <c r="F247" s="22">
        <v>44130</v>
      </c>
      <c r="G247" s="22">
        <v>44131</v>
      </c>
      <c r="H247" s="9" t="s">
        <v>1328</v>
      </c>
    </row>
    <row r="248" spans="1:8" x14ac:dyDescent="0.25">
      <c r="A248" s="23">
        <v>178</v>
      </c>
      <c r="B248" s="22">
        <v>44124</v>
      </c>
      <c r="C248" s="22">
        <v>44125</v>
      </c>
      <c r="D248" s="22">
        <v>44125</v>
      </c>
      <c r="E248" s="30" t="s">
        <v>1329</v>
      </c>
      <c r="F248" s="22">
        <v>44125</v>
      </c>
      <c r="G248" s="22">
        <v>44125</v>
      </c>
      <c r="H248" s="9" t="s">
        <v>1330</v>
      </c>
    </row>
    <row r="249" spans="1:8" x14ac:dyDescent="0.25">
      <c r="A249" s="23">
        <v>179</v>
      </c>
      <c r="B249" s="22">
        <v>44125</v>
      </c>
      <c r="C249" s="22"/>
      <c r="D249" s="22"/>
      <c r="E249" s="30" t="s">
        <v>1331</v>
      </c>
      <c r="F249" s="22">
        <v>44126</v>
      </c>
      <c r="G249" s="22">
        <v>44127</v>
      </c>
      <c r="H249" s="9" t="s">
        <v>1332</v>
      </c>
    </row>
    <row r="250" spans="1:8" x14ac:dyDescent="0.25">
      <c r="A250" s="23">
        <v>180</v>
      </c>
      <c r="B250" s="22">
        <v>44125</v>
      </c>
      <c r="C250" s="22">
        <v>44125</v>
      </c>
      <c r="D250" s="22">
        <v>44125</v>
      </c>
      <c r="E250" s="30" t="s">
        <v>1333</v>
      </c>
      <c r="F250" s="22">
        <v>44126</v>
      </c>
      <c r="G250" s="22">
        <v>44126</v>
      </c>
      <c r="H250" s="9" t="s">
        <v>1334</v>
      </c>
    </row>
    <row r="251" spans="1:8" x14ac:dyDescent="0.25">
      <c r="A251" s="23">
        <v>181</v>
      </c>
      <c r="B251" s="22">
        <v>44127</v>
      </c>
      <c r="C251" s="22">
        <v>44127</v>
      </c>
      <c r="D251" s="22">
        <v>44127</v>
      </c>
      <c r="E251" s="30" t="s">
        <v>1335</v>
      </c>
      <c r="F251" s="22">
        <v>44127</v>
      </c>
      <c r="G251" s="22">
        <v>44127</v>
      </c>
      <c r="H251" s="9" t="s">
        <v>1337</v>
      </c>
    </row>
    <row r="252" spans="1:8" x14ac:dyDescent="0.25">
      <c r="A252" s="23">
        <v>182</v>
      </c>
      <c r="B252" s="22">
        <v>44127</v>
      </c>
      <c r="C252" s="22">
        <v>44127</v>
      </c>
      <c r="D252" s="22">
        <v>44127</v>
      </c>
      <c r="E252" s="30" t="s">
        <v>1336</v>
      </c>
      <c r="F252" s="22">
        <v>44127</v>
      </c>
      <c r="G252" s="22">
        <v>44219</v>
      </c>
      <c r="H252" s="9" t="s">
        <v>1317</v>
      </c>
    </row>
    <row r="253" spans="1:8" x14ac:dyDescent="0.25">
      <c r="A253" s="23">
        <v>183</v>
      </c>
      <c r="B253" s="22">
        <v>44126</v>
      </c>
      <c r="C253" s="22">
        <v>44126</v>
      </c>
      <c r="D253" s="22">
        <v>44126</v>
      </c>
      <c r="E253" s="30" t="s">
        <v>1338</v>
      </c>
      <c r="F253" s="22">
        <v>44125</v>
      </c>
      <c r="G253" s="22">
        <v>44125</v>
      </c>
      <c r="H253" s="9" t="s">
        <v>1339</v>
      </c>
    </row>
    <row r="254" spans="1:8" x14ac:dyDescent="0.25">
      <c r="A254" s="23">
        <v>184</v>
      </c>
      <c r="B254" s="22">
        <v>44127</v>
      </c>
      <c r="C254" s="22">
        <v>44130</v>
      </c>
      <c r="D254" s="22">
        <v>44130</v>
      </c>
      <c r="E254" s="30" t="s">
        <v>1340</v>
      </c>
      <c r="F254" s="22">
        <v>44130</v>
      </c>
      <c r="G254" s="22">
        <v>44130</v>
      </c>
      <c r="H254" s="9" t="s">
        <v>1176</v>
      </c>
    </row>
    <row r="255" spans="1:8" x14ac:dyDescent="0.25">
      <c r="A255" s="23">
        <v>185</v>
      </c>
      <c r="B255" s="22">
        <v>44130</v>
      </c>
      <c r="C255" s="22">
        <v>44131</v>
      </c>
      <c r="D255" s="22">
        <v>44131</v>
      </c>
      <c r="E255" s="30" t="s">
        <v>1341</v>
      </c>
      <c r="F255" s="22">
        <v>44131</v>
      </c>
      <c r="G255" s="22">
        <v>44131</v>
      </c>
      <c r="H255" s="9" t="s">
        <v>1286</v>
      </c>
    </row>
    <row r="256" spans="1:8" x14ac:dyDescent="0.25">
      <c r="A256" s="23">
        <v>186</v>
      </c>
      <c r="B256" s="22">
        <v>44131</v>
      </c>
      <c r="C256" s="22">
        <v>44131</v>
      </c>
      <c r="D256" s="22">
        <v>44131</v>
      </c>
      <c r="E256" s="30" t="s">
        <v>1342</v>
      </c>
      <c r="F256" s="22">
        <v>44132</v>
      </c>
      <c r="G256" s="22">
        <v>44132</v>
      </c>
      <c r="H256" s="9" t="s">
        <v>1343</v>
      </c>
    </row>
    <row r="257" spans="1:8" x14ac:dyDescent="0.25">
      <c r="A257" s="23">
        <v>187</v>
      </c>
      <c r="B257" s="22">
        <v>44137</v>
      </c>
      <c r="C257" s="22">
        <v>44138</v>
      </c>
      <c r="D257" s="22">
        <v>44138</v>
      </c>
      <c r="E257" s="30" t="s">
        <v>1346</v>
      </c>
      <c r="F257" s="22">
        <v>44139</v>
      </c>
      <c r="G257" s="22">
        <v>44142</v>
      </c>
      <c r="H257" s="9" t="s">
        <v>1344</v>
      </c>
    </row>
    <row r="258" spans="1:8" x14ac:dyDescent="0.25">
      <c r="A258" s="23">
        <v>188</v>
      </c>
      <c r="B258" s="22">
        <v>44138</v>
      </c>
      <c r="C258" s="22">
        <v>44138</v>
      </c>
      <c r="D258" s="22">
        <v>44138</v>
      </c>
      <c r="E258" s="30" t="s">
        <v>1347</v>
      </c>
      <c r="F258" s="22">
        <v>44139</v>
      </c>
      <c r="G258" s="22">
        <v>44142</v>
      </c>
      <c r="H258" s="9" t="s">
        <v>1345</v>
      </c>
    </row>
    <row r="259" spans="1:8" x14ac:dyDescent="0.25">
      <c r="A259" s="23">
        <v>189</v>
      </c>
      <c r="B259" s="22">
        <v>44139</v>
      </c>
      <c r="C259" s="22">
        <v>44139</v>
      </c>
      <c r="D259" s="22">
        <v>44139</v>
      </c>
      <c r="E259" s="30" t="s">
        <v>1348</v>
      </c>
      <c r="F259" s="22">
        <v>44140</v>
      </c>
      <c r="G259" s="22">
        <v>44142</v>
      </c>
      <c r="H259" s="9" t="s">
        <v>1350</v>
      </c>
    </row>
    <row r="260" spans="1:8" x14ac:dyDescent="0.25">
      <c r="A260" s="23">
        <v>190</v>
      </c>
      <c r="B260" s="22"/>
      <c r="C260" s="22"/>
      <c r="D260" s="22"/>
      <c r="E260" s="30" t="s">
        <v>1349</v>
      </c>
      <c r="F260" s="22"/>
      <c r="G260" s="22"/>
      <c r="H260" s="9" t="s">
        <v>926</v>
      </c>
    </row>
    <row r="261" spans="1:8" x14ac:dyDescent="0.25">
      <c r="A261" s="23">
        <v>191</v>
      </c>
      <c r="B261" s="22">
        <v>44140</v>
      </c>
      <c r="C261" s="22">
        <v>44140</v>
      </c>
      <c r="D261" s="22">
        <v>44140</v>
      </c>
      <c r="E261" s="30" t="s">
        <v>1351</v>
      </c>
      <c r="F261" s="22">
        <v>44140</v>
      </c>
      <c r="G261" s="22">
        <v>44142</v>
      </c>
      <c r="H261" s="9" t="s">
        <v>1038</v>
      </c>
    </row>
    <row r="262" spans="1:8" x14ac:dyDescent="0.25">
      <c r="A262" s="23">
        <v>192</v>
      </c>
      <c r="B262" s="22">
        <v>44144</v>
      </c>
      <c r="C262" s="22">
        <v>44144</v>
      </c>
      <c r="D262" s="22">
        <v>44144</v>
      </c>
      <c r="E262" s="30" t="s">
        <v>1352</v>
      </c>
      <c r="F262" s="22">
        <v>44144</v>
      </c>
      <c r="G262" s="22">
        <v>44145</v>
      </c>
      <c r="H262" s="9" t="s">
        <v>1353</v>
      </c>
    </row>
    <row r="263" spans="1:8" x14ac:dyDescent="0.25">
      <c r="A263" s="23">
        <v>193</v>
      </c>
      <c r="B263" s="22">
        <v>44144</v>
      </c>
      <c r="C263" s="22">
        <v>44144</v>
      </c>
      <c r="D263" s="22">
        <v>44144</v>
      </c>
      <c r="E263" s="30" t="s">
        <v>1354</v>
      </c>
      <c r="F263" s="22">
        <v>44144</v>
      </c>
      <c r="G263" s="22">
        <v>44156</v>
      </c>
      <c r="H263" s="9" t="s">
        <v>1344</v>
      </c>
    </row>
    <row r="264" spans="1:8" x14ac:dyDescent="0.25">
      <c r="A264" s="23">
        <v>194</v>
      </c>
      <c r="B264" s="22">
        <v>44144</v>
      </c>
      <c r="C264" s="22">
        <v>44144</v>
      </c>
      <c r="D264" s="22">
        <v>44144</v>
      </c>
      <c r="E264" s="30" t="s">
        <v>1355</v>
      </c>
      <c r="F264" s="22">
        <v>44145</v>
      </c>
      <c r="G264" s="22">
        <v>44146</v>
      </c>
      <c r="H264" s="9" t="s">
        <v>1356</v>
      </c>
    </row>
    <row r="265" spans="1:8" x14ac:dyDescent="0.25">
      <c r="A265" s="23">
        <v>195</v>
      </c>
      <c r="B265" s="22">
        <v>44146</v>
      </c>
      <c r="C265" s="22">
        <v>44146</v>
      </c>
      <c r="D265" s="22">
        <v>44146</v>
      </c>
      <c r="E265" s="30" t="s">
        <v>1357</v>
      </c>
      <c r="F265" s="22">
        <v>44147</v>
      </c>
      <c r="G265" s="22">
        <v>44153</v>
      </c>
      <c r="H265" s="9" t="s">
        <v>1358</v>
      </c>
    </row>
    <row r="266" spans="1:8" x14ac:dyDescent="0.25">
      <c r="A266" s="23">
        <v>196</v>
      </c>
      <c r="B266" s="22">
        <v>44146</v>
      </c>
      <c r="C266" s="22">
        <v>44146</v>
      </c>
      <c r="D266" s="22">
        <v>44146</v>
      </c>
      <c r="E266" s="30" t="s">
        <v>1359</v>
      </c>
      <c r="F266" s="22">
        <v>44145</v>
      </c>
      <c r="G266" s="22">
        <v>44145</v>
      </c>
      <c r="H266" s="9" t="s">
        <v>1360</v>
      </c>
    </row>
    <row r="267" spans="1:8" x14ac:dyDescent="0.25">
      <c r="A267" s="23">
        <v>197</v>
      </c>
      <c r="B267" s="22">
        <v>44146</v>
      </c>
      <c r="C267" s="22">
        <v>44146</v>
      </c>
      <c r="D267" s="22">
        <v>44146</v>
      </c>
      <c r="E267" s="30" t="s">
        <v>1362</v>
      </c>
      <c r="F267" s="22">
        <v>44147</v>
      </c>
      <c r="G267" s="22">
        <v>44147</v>
      </c>
      <c r="H267" s="9" t="s">
        <v>1361</v>
      </c>
    </row>
    <row r="268" spans="1:8" x14ac:dyDescent="0.25">
      <c r="A268" s="23">
        <v>198</v>
      </c>
      <c r="B268" s="22">
        <v>44151</v>
      </c>
      <c r="C268" s="22">
        <v>44151</v>
      </c>
      <c r="D268" s="22">
        <v>44151</v>
      </c>
      <c r="E268" s="30" t="s">
        <v>1363</v>
      </c>
      <c r="F268" s="22">
        <v>44154</v>
      </c>
      <c r="G268" s="22">
        <v>44155</v>
      </c>
      <c r="H268" s="9" t="s">
        <v>1364</v>
      </c>
    </row>
    <row r="269" spans="1:8" x14ac:dyDescent="0.25">
      <c r="A269" s="23">
        <v>199</v>
      </c>
      <c r="B269" s="22">
        <v>44154</v>
      </c>
      <c r="C269" s="22">
        <v>44154</v>
      </c>
      <c r="D269" s="22">
        <v>44154</v>
      </c>
      <c r="E269" s="30" t="s">
        <v>1365</v>
      </c>
      <c r="F269" s="22">
        <v>44161</v>
      </c>
      <c r="G269" s="22">
        <v>44165</v>
      </c>
      <c r="H269" s="9" t="s">
        <v>1366</v>
      </c>
    </row>
    <row r="270" spans="1:8" x14ac:dyDescent="0.25">
      <c r="A270" s="23">
        <v>200</v>
      </c>
      <c r="B270" s="22">
        <v>44154</v>
      </c>
      <c r="C270" s="22">
        <v>44154</v>
      </c>
      <c r="D270" s="22">
        <v>44154</v>
      </c>
      <c r="E270" s="30" t="s">
        <v>1367</v>
      </c>
      <c r="F270" s="22">
        <v>44154</v>
      </c>
      <c r="G270" s="22">
        <v>44155</v>
      </c>
      <c r="H270" s="9" t="s">
        <v>1368</v>
      </c>
    </row>
    <row r="271" spans="1:8" x14ac:dyDescent="0.25">
      <c r="A271" s="23">
        <v>201</v>
      </c>
      <c r="B271" s="22">
        <v>44155</v>
      </c>
      <c r="C271" s="22">
        <v>44155</v>
      </c>
      <c r="D271" s="22">
        <v>44155</v>
      </c>
      <c r="E271" s="30" t="s">
        <v>1369</v>
      </c>
      <c r="F271" s="22">
        <v>44158</v>
      </c>
      <c r="G271" s="22">
        <v>44159</v>
      </c>
      <c r="H271" s="9" t="s">
        <v>1370</v>
      </c>
    </row>
    <row r="272" spans="1:8" x14ac:dyDescent="0.25">
      <c r="A272" s="23">
        <v>202</v>
      </c>
      <c r="B272" s="22">
        <v>44159</v>
      </c>
      <c r="C272" s="22">
        <v>44159</v>
      </c>
      <c r="D272" s="22">
        <v>44159</v>
      </c>
      <c r="E272" s="30" t="s">
        <v>1371</v>
      </c>
      <c r="F272" s="22">
        <v>44159</v>
      </c>
      <c r="G272" s="22">
        <v>44159</v>
      </c>
      <c r="H272" s="9" t="s">
        <v>1337</v>
      </c>
    </row>
    <row r="273" spans="1:8" x14ac:dyDescent="0.25">
      <c r="A273" s="23">
        <v>203</v>
      </c>
      <c r="B273" s="22">
        <v>44159</v>
      </c>
      <c r="C273" s="22">
        <v>44159</v>
      </c>
      <c r="D273" s="22">
        <v>44159</v>
      </c>
      <c r="E273" s="30" t="s">
        <v>1372</v>
      </c>
      <c r="F273" s="22">
        <v>44159</v>
      </c>
      <c r="G273" s="22">
        <v>44159</v>
      </c>
      <c r="H273" s="9" t="s">
        <v>920</v>
      </c>
    </row>
    <row r="274" spans="1:8" x14ac:dyDescent="0.25">
      <c r="A274" s="23">
        <v>204</v>
      </c>
      <c r="B274" s="22">
        <v>44161</v>
      </c>
      <c r="C274" s="22">
        <v>44161</v>
      </c>
      <c r="D274" s="22">
        <v>44161</v>
      </c>
      <c r="E274" s="30" t="s">
        <v>1373</v>
      </c>
      <c r="F274" s="22">
        <v>44165</v>
      </c>
      <c r="G274" s="22">
        <v>44165</v>
      </c>
      <c r="H274" s="9" t="s">
        <v>1374</v>
      </c>
    </row>
    <row r="275" spans="1:8" x14ac:dyDescent="0.25">
      <c r="A275" s="23">
        <v>205</v>
      </c>
      <c r="B275" s="22">
        <v>44165</v>
      </c>
      <c r="C275" s="22">
        <v>44165</v>
      </c>
      <c r="D275" s="22">
        <v>44165</v>
      </c>
      <c r="E275" s="30" t="s">
        <v>1375</v>
      </c>
      <c r="F275" s="22">
        <v>44165</v>
      </c>
      <c r="G275" s="22">
        <v>44174</v>
      </c>
      <c r="H275" s="9" t="s">
        <v>1217</v>
      </c>
    </row>
    <row r="276" spans="1:8" x14ac:dyDescent="0.25">
      <c r="A276" s="23">
        <v>206</v>
      </c>
      <c r="B276" s="22">
        <v>44166</v>
      </c>
      <c r="C276" s="22">
        <v>44166</v>
      </c>
      <c r="D276" s="22">
        <v>44166</v>
      </c>
      <c r="E276" s="30" t="s">
        <v>1383</v>
      </c>
      <c r="F276" s="22">
        <v>44167</v>
      </c>
      <c r="G276" s="22">
        <v>44168</v>
      </c>
      <c r="H276" s="9" t="s">
        <v>1376</v>
      </c>
    </row>
    <row r="277" spans="1:8" x14ac:dyDescent="0.25">
      <c r="A277" s="23">
        <v>207</v>
      </c>
      <c r="B277" s="22">
        <v>44169</v>
      </c>
      <c r="C277" s="22">
        <v>44169</v>
      </c>
      <c r="D277" s="22">
        <v>44169</v>
      </c>
      <c r="E277" s="30" t="s">
        <v>1382</v>
      </c>
      <c r="F277" s="22">
        <v>44170</v>
      </c>
      <c r="G277" s="22">
        <v>44170</v>
      </c>
      <c r="H277" s="9" t="s">
        <v>1377</v>
      </c>
    </row>
    <row r="278" spans="1:8" x14ac:dyDescent="0.25">
      <c r="A278" s="23">
        <v>208</v>
      </c>
      <c r="B278" s="22">
        <v>44168</v>
      </c>
      <c r="C278" s="22">
        <v>44169</v>
      </c>
      <c r="D278" s="22">
        <v>44169</v>
      </c>
      <c r="E278" s="30" t="s">
        <v>1384</v>
      </c>
      <c r="F278" s="22">
        <v>44172</v>
      </c>
      <c r="G278" s="22">
        <v>44188</v>
      </c>
      <c r="H278" s="9" t="s">
        <v>819</v>
      </c>
    </row>
    <row r="279" spans="1:8" x14ac:dyDescent="0.25">
      <c r="A279" s="23">
        <v>209</v>
      </c>
      <c r="B279" s="22">
        <v>44174</v>
      </c>
      <c r="C279" s="22">
        <v>44175</v>
      </c>
      <c r="D279" s="22">
        <v>44175</v>
      </c>
      <c r="E279" s="30" t="s">
        <v>1385</v>
      </c>
      <c r="F279" s="22">
        <v>44175</v>
      </c>
      <c r="G279" s="22">
        <v>44178</v>
      </c>
      <c r="H279" s="9" t="s">
        <v>547</v>
      </c>
    </row>
    <row r="280" spans="1:8" x14ac:dyDescent="0.25">
      <c r="A280" s="23">
        <v>210</v>
      </c>
      <c r="B280" s="22">
        <v>44175</v>
      </c>
      <c r="C280" s="22">
        <v>44175</v>
      </c>
      <c r="D280" s="22">
        <v>44175</v>
      </c>
      <c r="E280" s="30" t="s">
        <v>1386</v>
      </c>
      <c r="F280" s="22">
        <v>44143</v>
      </c>
      <c r="G280" s="22">
        <v>44143</v>
      </c>
      <c r="H280" s="9" t="s">
        <v>1378</v>
      </c>
    </row>
    <row r="281" spans="1:8" x14ac:dyDescent="0.25">
      <c r="A281" s="23">
        <v>211</v>
      </c>
      <c r="B281" s="22">
        <v>44175</v>
      </c>
      <c r="C281" s="22">
        <v>44175</v>
      </c>
      <c r="D281" s="22">
        <v>44175</v>
      </c>
      <c r="E281" s="30" t="s">
        <v>1387</v>
      </c>
      <c r="F281" s="22" t="s">
        <v>1380</v>
      </c>
      <c r="G281" s="22" t="s">
        <v>1381</v>
      </c>
      <c r="H281" s="9" t="s">
        <v>1379</v>
      </c>
    </row>
    <row r="282" spans="1:8" x14ac:dyDescent="0.25">
      <c r="A282" s="23">
        <v>212</v>
      </c>
      <c r="B282" s="22">
        <v>44181</v>
      </c>
      <c r="C282" s="22">
        <v>44181</v>
      </c>
      <c r="D282" s="22">
        <v>44181</v>
      </c>
      <c r="E282" s="30" t="s">
        <v>1388</v>
      </c>
      <c r="F282" s="22">
        <v>44182</v>
      </c>
      <c r="G282" s="22">
        <v>44183</v>
      </c>
      <c r="H282" s="9" t="s">
        <v>1337</v>
      </c>
    </row>
    <row r="283" spans="1:8" x14ac:dyDescent="0.25">
      <c r="A283" s="23">
        <v>213</v>
      </c>
      <c r="B283" s="22">
        <v>44182</v>
      </c>
      <c r="C283" s="22">
        <v>44183</v>
      </c>
      <c r="D283" s="22">
        <v>44183</v>
      </c>
      <c r="E283" s="30" t="s">
        <v>1389</v>
      </c>
      <c r="F283" s="39">
        <v>44186</v>
      </c>
      <c r="G283" s="22">
        <v>44188</v>
      </c>
      <c r="H283" s="40" t="s">
        <v>1390</v>
      </c>
    </row>
    <row r="284" spans="1:8" x14ac:dyDescent="0.25">
      <c r="A284" s="23">
        <v>214</v>
      </c>
      <c r="B284" s="22"/>
      <c r="C284" s="22"/>
      <c r="D284" s="22"/>
      <c r="E284" s="30" t="s">
        <v>1391</v>
      </c>
      <c r="F284" s="22">
        <v>44182</v>
      </c>
      <c r="G284" s="22">
        <v>44183</v>
      </c>
      <c r="H284" s="9" t="s">
        <v>926</v>
      </c>
    </row>
    <row r="285" spans="1:8" x14ac:dyDescent="0.25">
      <c r="A285" s="23">
        <v>215</v>
      </c>
      <c r="B285" s="22">
        <v>44187</v>
      </c>
      <c r="C285" s="22">
        <v>44188</v>
      </c>
      <c r="D285" s="22">
        <v>44188</v>
      </c>
      <c r="E285" s="30" t="s">
        <v>1392</v>
      </c>
      <c r="F285" s="22">
        <v>44157</v>
      </c>
      <c r="G285" s="22">
        <v>44158</v>
      </c>
      <c r="H285" s="9" t="s">
        <v>1364</v>
      </c>
    </row>
    <row r="286" spans="1:8" x14ac:dyDescent="0.25">
      <c r="A286" s="23">
        <v>216</v>
      </c>
      <c r="B286" s="22">
        <v>44187</v>
      </c>
      <c r="C286" s="22">
        <v>44188</v>
      </c>
      <c r="D286" s="22">
        <v>44188</v>
      </c>
      <c r="E286" s="30" t="s">
        <v>1393</v>
      </c>
      <c r="F286" s="22">
        <v>44187</v>
      </c>
      <c r="G286" s="22">
        <v>44188</v>
      </c>
      <c r="H286" s="9" t="s">
        <v>1364</v>
      </c>
    </row>
    <row r="287" spans="1:8" x14ac:dyDescent="0.25">
      <c r="A287" s="23">
        <v>217</v>
      </c>
      <c r="B287" s="22">
        <v>44188</v>
      </c>
      <c r="C287" s="22">
        <v>44193</v>
      </c>
      <c r="D287" s="22">
        <v>44193</v>
      </c>
      <c r="E287" s="30" t="s">
        <v>1394</v>
      </c>
      <c r="F287" s="22">
        <v>44193</v>
      </c>
      <c r="G287" s="22">
        <v>44194</v>
      </c>
      <c r="H287" s="9" t="s">
        <v>1395</v>
      </c>
    </row>
    <row r="288" spans="1:8" x14ac:dyDescent="0.25">
      <c r="A288" s="23">
        <v>218</v>
      </c>
      <c r="B288" s="22">
        <v>44193</v>
      </c>
      <c r="C288" s="22">
        <v>44194</v>
      </c>
      <c r="D288" s="22">
        <v>44194</v>
      </c>
      <c r="E288" s="30" t="s">
        <v>1396</v>
      </c>
      <c r="F288" s="22">
        <v>44193</v>
      </c>
      <c r="G288" s="22">
        <v>44194</v>
      </c>
      <c r="H288" s="9" t="s">
        <v>1376</v>
      </c>
    </row>
    <row r="289" spans="1:8" x14ac:dyDescent="0.25">
      <c r="A289" s="23">
        <v>219</v>
      </c>
      <c r="B289" s="22">
        <v>44193</v>
      </c>
      <c r="C289" s="22">
        <v>44194</v>
      </c>
      <c r="D289" s="22">
        <v>44194</v>
      </c>
      <c r="E289" s="30" t="s">
        <v>1397</v>
      </c>
      <c r="F289" s="22">
        <v>44193</v>
      </c>
      <c r="G289" s="22">
        <v>44194</v>
      </c>
      <c r="H289" s="9" t="s">
        <v>1302</v>
      </c>
    </row>
    <row r="290" spans="1:8" x14ac:dyDescent="0.25">
      <c r="A290" s="23">
        <v>220</v>
      </c>
      <c r="B290" s="22">
        <v>44188</v>
      </c>
      <c r="C290" s="22">
        <v>44194</v>
      </c>
      <c r="D290" s="22">
        <v>44194</v>
      </c>
      <c r="E290" s="30" t="s">
        <v>1398</v>
      </c>
      <c r="F290" s="22">
        <v>44193</v>
      </c>
      <c r="G290" s="22">
        <v>44195</v>
      </c>
      <c r="H290" s="9" t="s">
        <v>1214</v>
      </c>
    </row>
    <row r="291" spans="1:8" x14ac:dyDescent="0.25">
      <c r="A291" s="23">
        <v>221</v>
      </c>
      <c r="B291" s="22">
        <v>44195</v>
      </c>
      <c r="C291" s="22">
        <v>44195</v>
      </c>
      <c r="D291" s="22">
        <v>44195</v>
      </c>
      <c r="E291" s="30" t="s">
        <v>1399</v>
      </c>
      <c r="F291" s="22">
        <v>44194</v>
      </c>
      <c r="G291" s="22">
        <v>44194</v>
      </c>
      <c r="H291" s="9" t="s">
        <v>1400</v>
      </c>
    </row>
    <row r="292" spans="1:8" x14ac:dyDescent="0.25">
      <c r="A292" s="23">
        <v>222</v>
      </c>
      <c r="B292" s="22"/>
      <c r="C292" s="22"/>
      <c r="D292" s="22"/>
      <c r="E292" s="30" t="s">
        <v>1401</v>
      </c>
      <c r="F292" s="22">
        <v>44194</v>
      </c>
      <c r="G292" s="22">
        <v>44194</v>
      </c>
      <c r="H292" s="9" t="s">
        <v>926</v>
      </c>
    </row>
    <row r="293" spans="1:8" x14ac:dyDescent="0.25">
      <c r="A293" s="23"/>
      <c r="B293" s="22"/>
      <c r="C293" s="22"/>
      <c r="D293" s="22"/>
      <c r="E293" s="30"/>
      <c r="F293" s="22"/>
      <c r="G293" s="22"/>
      <c r="H293" s="9"/>
    </row>
    <row r="294" spans="1:8" x14ac:dyDescent="0.25">
      <c r="A294" s="23"/>
      <c r="B294" s="22"/>
      <c r="C294" s="22"/>
      <c r="D294" s="22"/>
      <c r="E294" s="30"/>
      <c r="F294" s="22"/>
      <c r="G294" s="22"/>
      <c r="H294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6" sqref="D6"/>
    </sheetView>
  </sheetViews>
  <sheetFormatPr defaultRowHeight="15" x14ac:dyDescent="0.25"/>
  <cols>
    <col min="1" max="1" width="6.28515625" customWidth="1"/>
    <col min="2" max="2" width="10.28515625" customWidth="1"/>
    <col min="3" max="3" width="13.7109375" customWidth="1"/>
    <col min="4" max="4" width="14.7109375" customWidth="1"/>
    <col min="5" max="5" width="30" bestFit="1" customWidth="1"/>
    <col min="6" max="6" width="16" customWidth="1"/>
    <col min="7" max="7" width="107.7109375" bestFit="1" customWidth="1"/>
  </cols>
  <sheetData>
    <row r="2" spans="1:7" ht="30" x14ac:dyDescent="0.25">
      <c r="A2" s="1" t="s">
        <v>3</v>
      </c>
      <c r="B2" s="2" t="s">
        <v>0</v>
      </c>
      <c r="C2" s="3" t="s">
        <v>934</v>
      </c>
      <c r="D2" s="3" t="s">
        <v>2</v>
      </c>
      <c r="E2" s="28" t="s">
        <v>4</v>
      </c>
      <c r="F2" s="3" t="s">
        <v>9</v>
      </c>
      <c r="G2" s="3" t="s">
        <v>5</v>
      </c>
    </row>
    <row r="3" spans="1:7" x14ac:dyDescent="0.25">
      <c r="A3" s="4">
        <v>1</v>
      </c>
      <c r="B3" s="5">
        <v>43851</v>
      </c>
      <c r="C3" s="6">
        <v>43852</v>
      </c>
      <c r="D3" s="6">
        <v>43852</v>
      </c>
      <c r="E3" s="6" t="s">
        <v>935</v>
      </c>
      <c r="F3" s="6">
        <v>43853</v>
      </c>
      <c r="G3" s="9" t="s">
        <v>940</v>
      </c>
    </row>
    <row r="4" spans="1:7" x14ac:dyDescent="0.25">
      <c r="A4" s="17">
        <v>2</v>
      </c>
      <c r="B4" s="16">
        <v>43852</v>
      </c>
      <c r="C4" s="16">
        <v>43852</v>
      </c>
      <c r="D4" s="16">
        <v>43852</v>
      </c>
      <c r="E4" s="16" t="s">
        <v>941</v>
      </c>
      <c r="F4" s="16">
        <v>43852</v>
      </c>
      <c r="G4" s="15" t="s">
        <v>939</v>
      </c>
    </row>
    <row r="5" spans="1:7" x14ac:dyDescent="0.25">
      <c r="A5" s="17">
        <v>3</v>
      </c>
      <c r="B5" s="16">
        <v>43853</v>
      </c>
      <c r="C5" s="16">
        <v>43854</v>
      </c>
      <c r="D5" s="16">
        <v>43854</v>
      </c>
      <c r="E5" s="16" t="s">
        <v>942</v>
      </c>
      <c r="F5" s="16">
        <v>43854</v>
      </c>
      <c r="G5" s="15" t="s">
        <v>943</v>
      </c>
    </row>
    <row r="6" spans="1:7" x14ac:dyDescent="0.25">
      <c r="A6" s="17">
        <v>4</v>
      </c>
      <c r="B6" s="16"/>
      <c r="C6" s="16"/>
      <c r="D6" s="16"/>
      <c r="E6" s="16"/>
      <c r="F6" s="16"/>
      <c r="G6" s="15"/>
    </row>
    <row r="7" spans="1:7" x14ac:dyDescent="0.25">
      <c r="A7" s="17">
        <v>5</v>
      </c>
      <c r="B7" s="16"/>
      <c r="C7" s="16"/>
      <c r="D7" s="16"/>
      <c r="E7" s="16"/>
      <c r="F7" s="16"/>
      <c r="G7" s="15"/>
    </row>
    <row r="8" spans="1:7" x14ac:dyDescent="0.25">
      <c r="A8" s="17">
        <v>6</v>
      </c>
      <c r="B8" s="16"/>
      <c r="C8" s="16"/>
      <c r="D8" s="16"/>
      <c r="E8" s="16"/>
      <c r="F8" s="16"/>
      <c r="G8" s="15"/>
    </row>
    <row r="9" spans="1:7" x14ac:dyDescent="0.25">
      <c r="A9" s="17">
        <v>7</v>
      </c>
      <c r="B9" s="16"/>
      <c r="C9" s="16"/>
      <c r="D9" s="16"/>
      <c r="E9" s="16"/>
      <c r="F9" s="16"/>
      <c r="G9" s="15"/>
    </row>
    <row r="10" spans="1:7" x14ac:dyDescent="0.25">
      <c r="A10" s="17">
        <v>8</v>
      </c>
      <c r="B10" s="16"/>
      <c r="C10" s="16"/>
      <c r="D10" s="16"/>
      <c r="E10" s="16"/>
      <c r="F10" s="16"/>
      <c r="G10" s="15"/>
    </row>
    <row r="11" spans="1:7" x14ac:dyDescent="0.25">
      <c r="A11" s="17">
        <v>9</v>
      </c>
      <c r="B11" s="16"/>
      <c r="C11" s="16"/>
      <c r="D11" s="16"/>
      <c r="E11" s="16"/>
      <c r="F11" s="16"/>
      <c r="G11" s="15"/>
    </row>
    <row r="12" spans="1:7" x14ac:dyDescent="0.25">
      <c r="A12" s="17">
        <v>10</v>
      </c>
      <c r="B12" s="16"/>
      <c r="C12" s="16"/>
      <c r="D12" s="16"/>
      <c r="E12" s="16"/>
      <c r="F12" s="16"/>
      <c r="G12" s="15"/>
    </row>
    <row r="13" spans="1:7" x14ac:dyDescent="0.25">
      <c r="A13" s="17">
        <v>11</v>
      </c>
      <c r="B13" s="16"/>
      <c r="C13" s="16"/>
      <c r="D13" s="16"/>
      <c r="E13" s="16"/>
      <c r="F13" s="16"/>
      <c r="G13" s="15"/>
    </row>
    <row r="14" spans="1:7" x14ac:dyDescent="0.25">
      <c r="A14" s="17">
        <v>12</v>
      </c>
      <c r="B14" s="16"/>
      <c r="C14" s="16"/>
      <c r="D14" s="16"/>
      <c r="E14" s="16"/>
      <c r="F14" s="16"/>
      <c r="G14" s="15"/>
    </row>
    <row r="15" spans="1:7" x14ac:dyDescent="0.25">
      <c r="A15" s="17">
        <v>13</v>
      </c>
      <c r="B15" s="16"/>
      <c r="C15" s="16"/>
      <c r="D15" s="16"/>
      <c r="E15" s="16"/>
      <c r="F15" s="16"/>
      <c r="G15" s="15"/>
    </row>
    <row r="16" spans="1:7" x14ac:dyDescent="0.25">
      <c r="A16" s="17">
        <v>14</v>
      </c>
      <c r="B16" s="16"/>
      <c r="C16" s="16"/>
      <c r="D16" s="16"/>
      <c r="E16" s="16"/>
      <c r="F16" s="16"/>
      <c r="G16" s="15"/>
    </row>
    <row r="17" spans="1:7" x14ac:dyDescent="0.25">
      <c r="A17" s="17">
        <v>15</v>
      </c>
      <c r="B17" s="16"/>
      <c r="C17" s="16"/>
      <c r="D17" s="16"/>
      <c r="E17" s="16"/>
      <c r="F17" s="16"/>
      <c r="G17" s="15"/>
    </row>
    <row r="18" spans="1:7" x14ac:dyDescent="0.25">
      <c r="A18" s="17">
        <v>16</v>
      </c>
      <c r="B18" s="16"/>
      <c r="C18" s="16"/>
      <c r="D18" s="16"/>
      <c r="E18" s="16"/>
      <c r="F18" s="16"/>
      <c r="G18" s="15"/>
    </row>
    <row r="19" spans="1:7" x14ac:dyDescent="0.25">
      <c r="A19" s="17">
        <v>17</v>
      </c>
      <c r="B19" s="16"/>
      <c r="C19" s="16"/>
      <c r="D19" s="16"/>
      <c r="E19" s="16"/>
      <c r="F19" s="16"/>
      <c r="G19" s="15"/>
    </row>
    <row r="20" spans="1:7" x14ac:dyDescent="0.25">
      <c r="A20" s="17">
        <v>18</v>
      </c>
      <c r="B20" s="16"/>
      <c r="C20" s="16"/>
      <c r="D20" s="16"/>
      <c r="E20" s="16"/>
      <c r="F20" s="16"/>
      <c r="G20" s="15"/>
    </row>
    <row r="21" spans="1:7" x14ac:dyDescent="0.25">
      <c r="A21" s="17">
        <v>19</v>
      </c>
      <c r="B21" s="13"/>
      <c r="C21" s="16"/>
      <c r="D21" s="16"/>
      <c r="E21" s="16"/>
      <c r="F21" s="16"/>
      <c r="G21" s="15"/>
    </row>
    <row r="22" spans="1:7" x14ac:dyDescent="0.25">
      <c r="A22" s="17">
        <v>20</v>
      </c>
      <c r="B22" s="13"/>
      <c r="C22" s="16"/>
      <c r="D22" s="16"/>
      <c r="E22" s="16"/>
      <c r="F22" s="16"/>
      <c r="G22" s="15"/>
    </row>
    <row r="23" spans="1:7" x14ac:dyDescent="0.25">
      <c r="A23" s="17">
        <v>21</v>
      </c>
      <c r="B23" s="13"/>
      <c r="C23" s="16"/>
      <c r="D23" s="16"/>
      <c r="E23" s="16"/>
      <c r="F23" s="16"/>
      <c r="G23" s="15"/>
    </row>
    <row r="24" spans="1:7" x14ac:dyDescent="0.25">
      <c r="A24" s="17">
        <v>22</v>
      </c>
      <c r="B24" s="16"/>
      <c r="C24" s="16"/>
      <c r="D24" s="16"/>
      <c r="E24" s="16"/>
      <c r="F24" s="16"/>
      <c r="G24" s="15"/>
    </row>
    <row r="25" spans="1:7" x14ac:dyDescent="0.25">
      <c r="A25" s="17">
        <v>23</v>
      </c>
      <c r="B25" s="16"/>
      <c r="C25" s="16"/>
      <c r="D25" s="16"/>
      <c r="E25" s="16"/>
      <c r="F25" s="16"/>
      <c r="G25" s="15"/>
    </row>
    <row r="26" spans="1:7" x14ac:dyDescent="0.25">
      <c r="A26" s="17">
        <v>24</v>
      </c>
      <c r="B26" s="16"/>
      <c r="C26" s="16"/>
      <c r="D26" s="16"/>
      <c r="E26" s="16"/>
      <c r="F26" s="16"/>
      <c r="G26" s="15"/>
    </row>
    <row r="27" spans="1:7" x14ac:dyDescent="0.25">
      <c r="A27" s="17">
        <v>25</v>
      </c>
      <c r="B27" s="16"/>
      <c r="C27" s="16"/>
      <c r="D27" s="16"/>
      <c r="E27" s="16"/>
      <c r="F27" s="16"/>
      <c r="G27" s="15"/>
    </row>
    <row r="28" spans="1:7" x14ac:dyDescent="0.25">
      <c r="A28" s="17">
        <v>26</v>
      </c>
      <c r="B28" s="16"/>
      <c r="C28" s="16"/>
      <c r="D28" s="16"/>
      <c r="E28" s="16"/>
      <c r="F28" s="16"/>
      <c r="G28" s="15"/>
    </row>
    <row r="29" spans="1:7" x14ac:dyDescent="0.25">
      <c r="A29" s="17">
        <v>27</v>
      </c>
      <c r="B29" s="16"/>
      <c r="C29" s="16"/>
      <c r="D29" s="16"/>
      <c r="E29" s="16"/>
      <c r="F29" s="16"/>
      <c r="G29" s="15"/>
    </row>
    <row r="30" spans="1:7" x14ac:dyDescent="0.25">
      <c r="A30" s="17">
        <v>28</v>
      </c>
      <c r="B30" s="16"/>
      <c r="C30" s="16"/>
      <c r="D30" s="16"/>
      <c r="E30" s="16"/>
      <c r="F30" s="16"/>
      <c r="G30" s="15"/>
    </row>
    <row r="31" spans="1:7" x14ac:dyDescent="0.25">
      <c r="A31" s="17">
        <v>29</v>
      </c>
      <c r="B31" s="16"/>
      <c r="C31" s="16"/>
      <c r="D31" s="16"/>
      <c r="E31" s="16"/>
      <c r="F31" s="16"/>
      <c r="G31" s="15"/>
    </row>
    <row r="32" spans="1:7" x14ac:dyDescent="0.25">
      <c r="A32" s="17">
        <v>30</v>
      </c>
      <c r="B32" s="16"/>
      <c r="C32" s="16"/>
      <c r="D32" s="16"/>
      <c r="E32" s="16"/>
      <c r="F32" s="16"/>
      <c r="G32" s="15"/>
    </row>
    <row r="33" spans="1:7" x14ac:dyDescent="0.25">
      <c r="A33" s="17">
        <v>31</v>
      </c>
      <c r="B33" s="16"/>
      <c r="C33" s="16"/>
      <c r="D33" s="16"/>
      <c r="E33" s="16"/>
      <c r="F33" s="16"/>
      <c r="G33" s="15"/>
    </row>
    <row r="34" spans="1:7" x14ac:dyDescent="0.25">
      <c r="A34" s="17">
        <v>32</v>
      </c>
      <c r="B34" s="16"/>
      <c r="C34" s="16"/>
      <c r="D34" s="16"/>
      <c r="E34" s="16"/>
      <c r="F34" s="16"/>
      <c r="G34" s="15"/>
    </row>
    <row r="35" spans="1:7" x14ac:dyDescent="0.25">
      <c r="A35" s="17">
        <v>33</v>
      </c>
      <c r="B35" s="16"/>
      <c r="C35" s="16"/>
      <c r="D35" s="16"/>
      <c r="E35" s="16"/>
      <c r="F35" s="16"/>
      <c r="G35" s="15"/>
    </row>
    <row r="36" spans="1:7" x14ac:dyDescent="0.25">
      <c r="A36" s="17">
        <v>34</v>
      </c>
      <c r="B36" s="16"/>
      <c r="C36" s="16"/>
      <c r="D36" s="16"/>
      <c r="E36" s="16"/>
      <c r="F36" s="16"/>
      <c r="G36" s="15"/>
    </row>
    <row r="37" spans="1:7" x14ac:dyDescent="0.25">
      <c r="A37" s="17">
        <v>35</v>
      </c>
      <c r="B37" s="16"/>
      <c r="C37" s="16"/>
      <c r="D37" s="16"/>
      <c r="E37" s="16"/>
      <c r="F37" s="16"/>
      <c r="G37" s="15"/>
    </row>
    <row r="38" spans="1:7" x14ac:dyDescent="0.25">
      <c r="A38" s="17">
        <v>36</v>
      </c>
      <c r="B38" s="16"/>
      <c r="C38" s="16"/>
      <c r="D38" s="16"/>
      <c r="E38" s="16"/>
      <c r="F38" s="16"/>
      <c r="G38" s="15"/>
    </row>
    <row r="39" spans="1:7" x14ac:dyDescent="0.25">
      <c r="A39" s="17">
        <v>37</v>
      </c>
      <c r="B39" s="16"/>
      <c r="C39" s="16"/>
      <c r="D39" s="16"/>
      <c r="E39" s="16"/>
      <c r="F39" s="16"/>
      <c r="G39" s="15"/>
    </row>
    <row r="40" spans="1:7" x14ac:dyDescent="0.25">
      <c r="A40" s="17">
        <v>38</v>
      </c>
      <c r="B40" s="16"/>
      <c r="C40" s="16"/>
      <c r="D40" s="16"/>
      <c r="E40" s="16"/>
      <c r="F40" s="16"/>
      <c r="G40" s="15"/>
    </row>
    <row r="41" spans="1:7" x14ac:dyDescent="0.25">
      <c r="A41" s="17">
        <v>39</v>
      </c>
      <c r="B41" s="16"/>
      <c r="C41" s="16"/>
      <c r="D41" s="16"/>
      <c r="E41" s="16"/>
      <c r="F41" s="16"/>
      <c r="G41" s="15"/>
    </row>
    <row r="42" spans="1:7" x14ac:dyDescent="0.25">
      <c r="A42" s="17">
        <v>40</v>
      </c>
      <c r="B42" s="16"/>
      <c r="C42" s="16"/>
      <c r="D42" s="16"/>
      <c r="E42" s="16"/>
      <c r="F42" s="16"/>
      <c r="G42" s="15"/>
    </row>
    <row r="43" spans="1:7" x14ac:dyDescent="0.25">
      <c r="A43" s="17">
        <v>41</v>
      </c>
      <c r="B43" s="16"/>
      <c r="C43" s="16"/>
      <c r="D43" s="16"/>
      <c r="E43" s="16"/>
      <c r="F43" s="16"/>
      <c r="G43" s="15"/>
    </row>
    <row r="44" spans="1:7" x14ac:dyDescent="0.25">
      <c r="A44" s="17">
        <v>42</v>
      </c>
      <c r="B44" s="16"/>
      <c r="C44" s="16"/>
      <c r="D44" s="16"/>
      <c r="E44" s="16"/>
      <c r="F44" s="16"/>
      <c r="G44" s="15"/>
    </row>
    <row r="45" spans="1:7" x14ac:dyDescent="0.25">
      <c r="A45" s="17">
        <v>43</v>
      </c>
      <c r="B45" s="16"/>
      <c r="C45" s="16"/>
      <c r="D45" s="16"/>
      <c r="E45" s="16"/>
      <c r="F45" s="16"/>
      <c r="G45" s="15"/>
    </row>
    <row r="46" spans="1:7" x14ac:dyDescent="0.25">
      <c r="A46" s="17">
        <v>44</v>
      </c>
      <c r="B46" s="16"/>
      <c r="C46" s="16"/>
      <c r="D46" s="16"/>
      <c r="E46" s="16"/>
      <c r="F46" s="16"/>
      <c r="G46" s="15"/>
    </row>
    <row r="47" spans="1:7" x14ac:dyDescent="0.25">
      <c r="A47" s="17">
        <v>45</v>
      </c>
      <c r="B47" s="16"/>
      <c r="C47" s="16"/>
      <c r="D47" s="16"/>
      <c r="E47" s="16"/>
      <c r="F47" s="16"/>
      <c r="G47" s="15"/>
    </row>
    <row r="48" spans="1:7" x14ac:dyDescent="0.25">
      <c r="A48" s="17">
        <v>46</v>
      </c>
      <c r="B48" s="16"/>
      <c r="C48" s="16"/>
      <c r="D48" s="16"/>
      <c r="E48" s="16"/>
      <c r="F48" s="16"/>
      <c r="G48" s="15"/>
    </row>
    <row r="49" spans="1:7" x14ac:dyDescent="0.25">
      <c r="A49" s="17">
        <v>47</v>
      </c>
      <c r="B49" s="16"/>
      <c r="C49" s="16"/>
      <c r="D49" s="16"/>
      <c r="E49" s="16"/>
      <c r="F49" s="16"/>
      <c r="G49" s="15"/>
    </row>
    <row r="50" spans="1:7" x14ac:dyDescent="0.25">
      <c r="A50" s="17">
        <v>48</v>
      </c>
      <c r="B50" s="16"/>
      <c r="C50" s="16"/>
      <c r="D50" s="16"/>
      <c r="E50" s="16"/>
      <c r="F50" s="16"/>
      <c r="G50" s="15"/>
    </row>
    <row r="51" spans="1:7" x14ac:dyDescent="0.25">
      <c r="A51" s="17">
        <v>49</v>
      </c>
      <c r="B51" s="16"/>
      <c r="C51" s="16"/>
      <c r="D51" s="16"/>
      <c r="E51" s="16"/>
      <c r="F51" s="16"/>
      <c r="G51" s="15"/>
    </row>
    <row r="52" spans="1:7" x14ac:dyDescent="0.25">
      <c r="A52" s="17">
        <v>50</v>
      </c>
      <c r="B52" s="16"/>
      <c r="C52" s="16"/>
      <c r="D52" s="16"/>
      <c r="E52" s="16"/>
      <c r="F52" s="16"/>
      <c r="G52" s="15"/>
    </row>
    <row r="53" spans="1:7" x14ac:dyDescent="0.25">
      <c r="A53" s="17">
        <v>51</v>
      </c>
      <c r="B53" s="16"/>
      <c r="C53" s="16"/>
      <c r="D53" s="16"/>
      <c r="E53" s="16"/>
      <c r="F53" s="16"/>
      <c r="G53" s="15"/>
    </row>
    <row r="54" spans="1:7" x14ac:dyDescent="0.25">
      <c r="A54" s="17">
        <v>52</v>
      </c>
      <c r="B54" s="16"/>
      <c r="C54" s="16"/>
      <c r="D54" s="16"/>
      <c r="E54" s="16"/>
      <c r="F54" s="16"/>
      <c r="G54" s="15"/>
    </row>
    <row r="55" spans="1:7" x14ac:dyDescent="0.25">
      <c r="A55" s="17">
        <v>53</v>
      </c>
      <c r="B55" s="16"/>
      <c r="C55" s="16"/>
      <c r="D55" s="16"/>
      <c r="E55" s="16"/>
      <c r="F55" s="16"/>
      <c r="G55" s="15"/>
    </row>
    <row r="56" spans="1:7" x14ac:dyDescent="0.25">
      <c r="A56" s="17">
        <v>54</v>
      </c>
      <c r="B56" s="16"/>
      <c r="C56" s="16"/>
      <c r="D56" s="16"/>
      <c r="E56" s="16"/>
      <c r="F56" s="16"/>
      <c r="G56" s="15"/>
    </row>
    <row r="57" spans="1:7" x14ac:dyDescent="0.25">
      <c r="A57" s="17">
        <v>55</v>
      </c>
      <c r="B57" s="16"/>
      <c r="C57" s="16"/>
      <c r="D57" s="16"/>
      <c r="E57" s="16"/>
      <c r="F57" s="16"/>
      <c r="G57" s="15"/>
    </row>
    <row r="58" spans="1:7" x14ac:dyDescent="0.25">
      <c r="A58" s="17">
        <v>56</v>
      </c>
      <c r="B58" s="16"/>
      <c r="C58" s="16"/>
      <c r="D58" s="16"/>
      <c r="E58" s="16"/>
      <c r="F58" s="16"/>
      <c r="G58" s="15"/>
    </row>
    <row r="59" spans="1:7" x14ac:dyDescent="0.25">
      <c r="A59" s="17">
        <v>57</v>
      </c>
      <c r="B59" s="16"/>
      <c r="C59" s="16"/>
      <c r="D59" s="16"/>
      <c r="E59" s="16"/>
      <c r="F59" s="16"/>
      <c r="G59" s="15"/>
    </row>
    <row r="60" spans="1:7" x14ac:dyDescent="0.25">
      <c r="A60" s="17">
        <v>58</v>
      </c>
      <c r="B60" s="29"/>
      <c r="C60" s="30"/>
      <c r="D60" s="30"/>
      <c r="E60" s="30"/>
      <c r="F60" s="30"/>
      <c r="G60" s="31"/>
    </row>
    <row r="61" spans="1:7" x14ac:dyDescent="0.25">
      <c r="A61" s="17">
        <v>59</v>
      </c>
      <c r="B61" s="16"/>
      <c r="C61" s="30"/>
      <c r="D61" s="30"/>
      <c r="E61" s="30"/>
      <c r="F61" s="30"/>
      <c r="G61" s="31"/>
    </row>
    <row r="62" spans="1:7" x14ac:dyDescent="0.25">
      <c r="A62" s="17">
        <v>60</v>
      </c>
      <c r="B62" s="13"/>
      <c r="C62" s="30"/>
      <c r="D62" s="30"/>
      <c r="E62" s="30"/>
      <c r="F62" s="30"/>
      <c r="G62" s="31"/>
    </row>
    <row r="63" spans="1:7" x14ac:dyDescent="0.25">
      <c r="A63" s="17">
        <v>61</v>
      </c>
      <c r="B63" s="16"/>
      <c r="C63" s="30"/>
      <c r="D63" s="30"/>
      <c r="E63" s="30"/>
      <c r="F63" s="30"/>
      <c r="G63" s="31"/>
    </row>
    <row r="64" spans="1:7" x14ac:dyDescent="0.25">
      <c r="A64" s="17">
        <v>62</v>
      </c>
      <c r="B64" s="16"/>
      <c r="C64" s="30"/>
      <c r="D64" s="30"/>
      <c r="E64" s="30"/>
      <c r="F64" s="30"/>
      <c r="G64" s="31"/>
    </row>
    <row r="65" spans="1:7" x14ac:dyDescent="0.25">
      <c r="A65" s="17">
        <v>63</v>
      </c>
      <c r="B65" s="30"/>
      <c r="C65" s="30"/>
      <c r="D65" s="30"/>
      <c r="E65" s="30"/>
      <c r="F65" s="30"/>
      <c r="G65" s="31"/>
    </row>
    <row r="66" spans="1:7" x14ac:dyDescent="0.25">
      <c r="A66" s="17">
        <v>64</v>
      </c>
      <c r="B66" s="16"/>
      <c r="C66" s="30"/>
      <c r="D66" s="30"/>
      <c r="E66" s="30"/>
      <c r="F66" s="30"/>
      <c r="G66" s="31"/>
    </row>
    <row r="67" spans="1:7" x14ac:dyDescent="0.25">
      <c r="A67" s="17">
        <v>65</v>
      </c>
      <c r="B67" s="16"/>
      <c r="C67" s="30"/>
      <c r="D67" s="30"/>
      <c r="E67" s="30"/>
      <c r="F67" s="30"/>
      <c r="G67" s="31"/>
    </row>
    <row r="68" spans="1:7" x14ac:dyDescent="0.25">
      <c r="A68" s="17">
        <v>66</v>
      </c>
      <c r="B68" s="16"/>
      <c r="C68" s="16"/>
      <c r="D68" s="16"/>
      <c r="E68" s="30"/>
      <c r="F68" s="16"/>
      <c r="G68" s="15"/>
    </row>
    <row r="69" spans="1:7" x14ac:dyDescent="0.25">
      <c r="A69" s="17">
        <v>67</v>
      </c>
      <c r="B69" s="16"/>
      <c r="C69" s="16"/>
      <c r="D69" s="16"/>
      <c r="E69" s="30"/>
      <c r="F69" s="16"/>
      <c r="G69" s="15"/>
    </row>
    <row r="70" spans="1:7" x14ac:dyDescent="0.25">
      <c r="A70" s="17">
        <v>68</v>
      </c>
      <c r="B70" s="13"/>
      <c r="C70" s="16"/>
      <c r="D70" s="16"/>
      <c r="E70" s="30"/>
      <c r="F70" s="16"/>
      <c r="G70" s="15"/>
    </row>
    <row r="71" spans="1:7" x14ac:dyDescent="0.25">
      <c r="A71" s="17">
        <v>69</v>
      </c>
      <c r="B71" s="13"/>
      <c r="C71" s="16"/>
      <c r="D71" s="16"/>
      <c r="E71" s="30"/>
      <c r="F71" s="16"/>
      <c r="G71" s="15"/>
    </row>
    <row r="72" spans="1:7" x14ac:dyDescent="0.25">
      <c r="A72" s="17">
        <v>70</v>
      </c>
      <c r="B72" s="16"/>
      <c r="C72" s="16"/>
      <c r="D72" s="16"/>
      <c r="E72" s="30"/>
      <c r="F72" s="16"/>
      <c r="G72" s="15"/>
    </row>
    <row r="73" spans="1:7" x14ac:dyDescent="0.25">
      <c r="A73" s="17">
        <v>71</v>
      </c>
      <c r="B73" s="16"/>
      <c r="C73" s="16"/>
      <c r="D73" s="16"/>
      <c r="E73" s="30"/>
      <c r="F73" s="16"/>
      <c r="G73" s="15"/>
    </row>
    <row r="74" spans="1:7" x14ac:dyDescent="0.25">
      <c r="A74" s="17">
        <v>72</v>
      </c>
      <c r="B74" s="16"/>
      <c r="C74" s="16"/>
      <c r="D74" s="16"/>
      <c r="E74" s="30"/>
      <c r="F74" s="16"/>
      <c r="G74" s="15"/>
    </row>
    <row r="75" spans="1:7" x14ac:dyDescent="0.25">
      <c r="A75" s="17">
        <v>73</v>
      </c>
      <c r="B75" s="16"/>
      <c r="C75" s="16"/>
      <c r="D75" s="16"/>
      <c r="E75" s="30"/>
      <c r="F75" s="16"/>
      <c r="G75" s="15"/>
    </row>
    <row r="76" spans="1:7" x14ac:dyDescent="0.25">
      <c r="A76" s="17">
        <v>74</v>
      </c>
      <c r="B76" s="16"/>
      <c r="C76" s="16"/>
      <c r="D76" s="16"/>
      <c r="E76" s="30"/>
      <c r="F76" s="16"/>
      <c r="G76" s="15"/>
    </row>
    <row r="77" spans="1:7" x14ac:dyDescent="0.25">
      <c r="A77" s="17">
        <v>75</v>
      </c>
      <c r="B77" s="16"/>
      <c r="C77" s="16"/>
      <c r="D77" s="16"/>
      <c r="E77" s="30"/>
      <c r="F77" s="16"/>
      <c r="G77" s="15"/>
    </row>
    <row r="78" spans="1:7" x14ac:dyDescent="0.25">
      <c r="A78" s="17">
        <v>76</v>
      </c>
      <c r="B78" s="16"/>
      <c r="C78" s="16"/>
      <c r="D78" s="16"/>
      <c r="E78" s="30"/>
      <c r="F78" s="16"/>
      <c r="G78" s="15"/>
    </row>
    <row r="79" spans="1:7" x14ac:dyDescent="0.25">
      <c r="A79" s="17">
        <v>77</v>
      </c>
      <c r="B79" s="16"/>
      <c r="C79" s="16"/>
      <c r="D79" s="16"/>
      <c r="E79" s="30"/>
      <c r="F79" s="16"/>
      <c r="G79" s="15"/>
    </row>
    <row r="80" spans="1:7" x14ac:dyDescent="0.25">
      <c r="A80" s="17">
        <v>78</v>
      </c>
      <c r="B80" s="16"/>
      <c r="C80" s="16"/>
      <c r="D80" s="16"/>
      <c r="E80" s="30"/>
      <c r="F80" s="16"/>
      <c r="G80" s="15"/>
    </row>
    <row r="81" spans="1:7" x14ac:dyDescent="0.25">
      <c r="A81" s="17">
        <v>79</v>
      </c>
      <c r="B81" s="14"/>
      <c r="C81" s="14"/>
      <c r="D81" s="14"/>
      <c r="E81" s="30"/>
      <c r="F81" s="14"/>
      <c r="G81" s="20"/>
    </row>
    <row r="82" spans="1:7" x14ac:dyDescent="0.25">
      <c r="A82" s="17">
        <v>80</v>
      </c>
      <c r="B82" s="20"/>
      <c r="C82" s="14"/>
      <c r="D82" s="14"/>
      <c r="E82" s="30"/>
      <c r="F82" s="14"/>
      <c r="G82" s="20"/>
    </row>
    <row r="83" spans="1:7" x14ac:dyDescent="0.25">
      <c r="A83" s="17">
        <v>81</v>
      </c>
      <c r="B83" s="16"/>
      <c r="C83" s="16"/>
      <c r="D83" s="16"/>
      <c r="E83" s="30"/>
      <c r="F83" s="16"/>
      <c r="G83" s="15"/>
    </row>
    <row r="84" spans="1:7" x14ac:dyDescent="0.25">
      <c r="A84" s="17">
        <v>82</v>
      </c>
      <c r="B84" s="16"/>
      <c r="C84" s="16"/>
      <c r="D84" s="16"/>
      <c r="E84" s="30"/>
      <c r="F84" s="16"/>
      <c r="G84" s="15"/>
    </row>
    <row r="85" spans="1:7" x14ac:dyDescent="0.25">
      <c r="A85" s="17">
        <v>83</v>
      </c>
      <c r="B85" s="13"/>
      <c r="C85" s="16"/>
      <c r="D85" s="16"/>
      <c r="E85" s="30"/>
      <c r="F85" s="16"/>
      <c r="G85" s="15"/>
    </row>
    <row r="86" spans="1:7" x14ac:dyDescent="0.25">
      <c r="A86" s="17">
        <v>84</v>
      </c>
      <c r="B86" s="15"/>
      <c r="C86" s="16"/>
      <c r="D86" s="16"/>
      <c r="E86" s="30"/>
      <c r="F86" s="16"/>
      <c r="G86" s="20"/>
    </row>
    <row r="87" spans="1:7" x14ac:dyDescent="0.25">
      <c r="A87" s="17">
        <v>85</v>
      </c>
      <c r="B87" s="16"/>
      <c r="C87" s="16"/>
      <c r="D87" s="16"/>
      <c r="E87" s="30"/>
      <c r="F87" s="16"/>
      <c r="G87" s="15"/>
    </row>
    <row r="88" spans="1:7" x14ac:dyDescent="0.25">
      <c r="A88" s="17">
        <v>86</v>
      </c>
      <c r="B88" s="16"/>
      <c r="C88" s="16"/>
      <c r="D88" s="16"/>
      <c r="E88" s="30"/>
      <c r="F88" s="16"/>
      <c r="G88" s="15"/>
    </row>
    <row r="89" spans="1:7" x14ac:dyDescent="0.25">
      <c r="A89" s="17">
        <v>87</v>
      </c>
      <c r="B89" s="16"/>
      <c r="C89" s="16"/>
      <c r="D89" s="16"/>
      <c r="E89" s="30"/>
      <c r="F89" s="16"/>
      <c r="G89" s="15"/>
    </row>
    <row r="90" spans="1:7" x14ac:dyDescent="0.25">
      <c r="A90" s="17">
        <v>88</v>
      </c>
      <c r="B90" s="16"/>
      <c r="C90" s="16"/>
      <c r="D90" s="16"/>
      <c r="E90" s="30"/>
      <c r="F90" s="16"/>
      <c r="G90" s="15"/>
    </row>
    <row r="91" spans="1:7" x14ac:dyDescent="0.25">
      <c r="A91" s="17">
        <v>89</v>
      </c>
      <c r="B91" s="16"/>
      <c r="C91" s="16"/>
      <c r="D91" s="16"/>
      <c r="E91" s="30"/>
      <c r="F91" s="16"/>
      <c r="G91" s="15"/>
    </row>
    <row r="92" spans="1:7" x14ac:dyDescent="0.25">
      <c r="A92" s="17">
        <v>90</v>
      </c>
      <c r="B92" s="16"/>
      <c r="C92" s="16"/>
      <c r="D92" s="16"/>
      <c r="E92" s="30"/>
      <c r="F92" s="16"/>
      <c r="G92" s="15"/>
    </row>
    <row r="93" spans="1:7" x14ac:dyDescent="0.25">
      <c r="A93" s="17">
        <v>91</v>
      </c>
      <c r="B93" s="16"/>
      <c r="C93" s="16"/>
      <c r="D93" s="16"/>
      <c r="E93" s="30"/>
      <c r="F93" s="16"/>
      <c r="G93" s="15"/>
    </row>
    <row r="94" spans="1:7" x14ac:dyDescent="0.25">
      <c r="A94" s="17">
        <v>92</v>
      </c>
      <c r="B94" s="16"/>
      <c r="C94" s="16"/>
      <c r="D94" s="16"/>
      <c r="E94" s="30"/>
      <c r="F94" s="16"/>
      <c r="G94" s="15"/>
    </row>
    <row r="95" spans="1:7" x14ac:dyDescent="0.25">
      <c r="A95" s="17">
        <v>93</v>
      </c>
      <c r="B95" s="16"/>
      <c r="C95" s="16"/>
      <c r="D95" s="16"/>
      <c r="E95" s="30"/>
      <c r="F95" s="16"/>
      <c r="G95" s="15"/>
    </row>
    <row r="96" spans="1:7" x14ac:dyDescent="0.25">
      <c r="A96" s="17">
        <v>94</v>
      </c>
      <c r="B96" s="16"/>
      <c r="C96" s="16"/>
      <c r="D96" s="16"/>
      <c r="E96" s="30"/>
      <c r="F96" s="16"/>
      <c r="G96" s="15"/>
    </row>
    <row r="97" spans="1:7" x14ac:dyDescent="0.25">
      <c r="A97" s="17">
        <v>95</v>
      </c>
      <c r="B97" s="16"/>
      <c r="C97" s="16"/>
      <c r="D97" s="16"/>
      <c r="E97" s="30"/>
      <c r="F97" s="16"/>
      <c r="G97" s="15"/>
    </row>
    <row r="98" spans="1:7" x14ac:dyDescent="0.25">
      <c r="A98" s="17">
        <v>96</v>
      </c>
      <c r="B98" s="13"/>
      <c r="C98" s="16"/>
      <c r="D98" s="16"/>
      <c r="E98" s="30"/>
      <c r="F98" s="16"/>
      <c r="G98" s="15"/>
    </row>
    <row r="99" spans="1:7" x14ac:dyDescent="0.25">
      <c r="A99" s="17">
        <v>97</v>
      </c>
      <c r="B99" s="13"/>
      <c r="C99" s="16"/>
      <c r="D99" s="16"/>
      <c r="E99" s="30"/>
      <c r="F99" s="16"/>
      <c r="G99" s="15"/>
    </row>
    <row r="100" spans="1:7" x14ac:dyDescent="0.25">
      <c r="A100" s="17">
        <v>98</v>
      </c>
      <c r="B100" s="13"/>
      <c r="C100" s="16"/>
      <c r="D100" s="16"/>
      <c r="E100" s="30"/>
      <c r="F100" s="16"/>
      <c r="G100" s="15"/>
    </row>
    <row r="101" spans="1:7" x14ac:dyDescent="0.25">
      <c r="A101" s="17">
        <v>99</v>
      </c>
      <c r="B101" s="16"/>
      <c r="C101" s="16"/>
      <c r="D101" s="16"/>
      <c r="E101" s="30"/>
      <c r="F101" s="16"/>
      <c r="G101" s="15"/>
    </row>
    <row r="102" spans="1:7" x14ac:dyDescent="0.25">
      <c r="A102" s="17">
        <v>100</v>
      </c>
      <c r="B102" s="16"/>
      <c r="C102" s="16"/>
      <c r="D102" s="16"/>
      <c r="E102" s="30"/>
      <c r="F102" s="16"/>
      <c r="G102" s="15"/>
    </row>
    <row r="103" spans="1:7" x14ac:dyDescent="0.25">
      <c r="A103" s="17">
        <v>101</v>
      </c>
      <c r="B103" s="16"/>
      <c r="C103" s="16"/>
      <c r="D103" s="16"/>
      <c r="E103" s="30"/>
      <c r="F103" s="16"/>
      <c r="G103" s="15"/>
    </row>
    <row r="104" spans="1:7" x14ac:dyDescent="0.25">
      <c r="A104" s="17">
        <v>102</v>
      </c>
      <c r="B104" s="16"/>
      <c r="C104" s="16"/>
      <c r="D104" s="16"/>
      <c r="E104" s="30"/>
      <c r="F104" s="16"/>
      <c r="G104" s="15"/>
    </row>
    <row r="105" spans="1:7" x14ac:dyDescent="0.25">
      <c r="A105" s="17">
        <v>103</v>
      </c>
      <c r="B105" s="16"/>
      <c r="C105" s="16"/>
      <c r="D105" s="16"/>
      <c r="E105" s="30"/>
      <c r="F105" s="16"/>
      <c r="G105" s="15"/>
    </row>
    <row r="106" spans="1:7" x14ac:dyDescent="0.25">
      <c r="A106" s="17">
        <v>104</v>
      </c>
      <c r="B106" s="16"/>
      <c r="C106" s="16"/>
      <c r="D106" s="16"/>
      <c r="E106" s="30"/>
      <c r="F106" s="16"/>
      <c r="G106" s="15"/>
    </row>
    <row r="107" spans="1:7" x14ac:dyDescent="0.25">
      <c r="A107" s="17">
        <v>105</v>
      </c>
      <c r="B107" s="16"/>
      <c r="C107" s="16"/>
      <c r="D107" s="16"/>
      <c r="E107" s="30"/>
      <c r="F107" s="16"/>
      <c r="G107" s="15"/>
    </row>
    <row r="108" spans="1:7" x14ac:dyDescent="0.25">
      <c r="A108" s="17">
        <v>106</v>
      </c>
      <c r="B108" s="16"/>
      <c r="C108" s="16"/>
      <c r="D108" s="16"/>
      <c r="E108" s="30"/>
      <c r="F108" s="16"/>
      <c r="G108" s="15"/>
    </row>
    <row r="109" spans="1:7" x14ac:dyDescent="0.25">
      <c r="A109" s="17">
        <v>107</v>
      </c>
      <c r="B109" s="16"/>
      <c r="C109" s="16"/>
      <c r="D109" s="16"/>
      <c r="E109" s="30"/>
      <c r="F109" s="16"/>
      <c r="G109" s="15"/>
    </row>
    <row r="110" spans="1:7" x14ac:dyDescent="0.25">
      <c r="A110" s="17">
        <v>108</v>
      </c>
      <c r="B110" s="16"/>
      <c r="C110" s="16"/>
      <c r="D110" s="16"/>
      <c r="E110" s="30"/>
      <c r="F110" s="16"/>
      <c r="G110" s="15"/>
    </row>
    <row r="111" spans="1:7" x14ac:dyDescent="0.25">
      <c r="A111" s="17">
        <v>109</v>
      </c>
      <c r="B111" s="13"/>
      <c r="C111" s="16"/>
      <c r="D111" s="16"/>
      <c r="E111" s="30"/>
      <c r="F111" s="16"/>
      <c r="G111" s="15"/>
    </row>
    <row r="112" spans="1:7" x14ac:dyDescent="0.25">
      <c r="A112" s="17">
        <v>110</v>
      </c>
      <c r="B112" s="13"/>
      <c r="C112" s="16"/>
      <c r="D112" s="16"/>
      <c r="E112" s="30"/>
      <c r="F112" s="16"/>
      <c r="G112" s="15"/>
    </row>
    <row r="113" spans="1:7" x14ac:dyDescent="0.25">
      <c r="A113" s="17">
        <v>111</v>
      </c>
      <c r="B113" s="13"/>
      <c r="C113" s="16"/>
      <c r="D113" s="16"/>
      <c r="E113" s="30"/>
      <c r="F113" s="16"/>
      <c r="G113" s="15"/>
    </row>
    <row r="114" spans="1:7" x14ac:dyDescent="0.25">
      <c r="A114" s="17">
        <v>112</v>
      </c>
      <c r="B114" s="16"/>
      <c r="C114" s="16"/>
      <c r="D114" s="16"/>
      <c r="E114" s="30"/>
      <c r="F114" s="16"/>
      <c r="G114" s="15"/>
    </row>
    <row r="115" spans="1:7" x14ac:dyDescent="0.25">
      <c r="A115" s="17">
        <v>113</v>
      </c>
      <c r="B115" s="16"/>
      <c r="C115" s="16"/>
      <c r="D115" s="16"/>
      <c r="E115" s="30"/>
      <c r="F115" s="16"/>
      <c r="G115" s="15"/>
    </row>
    <row r="116" spans="1:7" x14ac:dyDescent="0.25">
      <c r="A116" s="17">
        <v>114</v>
      </c>
      <c r="B116" s="16"/>
      <c r="C116" s="16"/>
      <c r="D116" s="16"/>
      <c r="E116" s="30"/>
      <c r="F116" s="16"/>
      <c r="G116" s="15"/>
    </row>
    <row r="117" spans="1:7" x14ac:dyDescent="0.25">
      <c r="A117" s="17">
        <v>115</v>
      </c>
      <c r="B117" s="13"/>
      <c r="C117" s="13"/>
      <c r="D117" s="16"/>
      <c r="E117" s="30"/>
      <c r="F117" s="16"/>
      <c r="G117" s="15"/>
    </row>
    <row r="118" spans="1:7" x14ac:dyDescent="0.25">
      <c r="A118" s="17">
        <v>116</v>
      </c>
      <c r="B118" s="13"/>
      <c r="C118" s="13"/>
      <c r="D118" s="16"/>
      <c r="E118" s="30"/>
      <c r="F118" s="16"/>
      <c r="G118" s="15"/>
    </row>
    <row r="119" spans="1:7" x14ac:dyDescent="0.25">
      <c r="A119" s="17">
        <v>117</v>
      </c>
      <c r="B119" s="13"/>
      <c r="C119" s="16"/>
      <c r="D119" s="16"/>
      <c r="E119" s="30"/>
      <c r="F119" s="16"/>
      <c r="G119" s="15"/>
    </row>
    <row r="120" spans="1:7" x14ac:dyDescent="0.25">
      <c r="A120" s="17">
        <v>118</v>
      </c>
      <c r="B120" s="16"/>
      <c r="C120" s="16"/>
      <c r="D120" s="16"/>
      <c r="E120" s="30"/>
      <c r="F120" s="16"/>
      <c r="G120" s="15"/>
    </row>
    <row r="121" spans="1:7" x14ac:dyDescent="0.25">
      <c r="A121" s="17">
        <v>119</v>
      </c>
      <c r="B121" s="16"/>
      <c r="C121" s="16"/>
      <c r="D121" s="16"/>
      <c r="E121" s="30"/>
      <c r="F121" s="16"/>
      <c r="G121" s="15"/>
    </row>
    <row r="122" spans="1:7" x14ac:dyDescent="0.25">
      <c r="A122" s="17">
        <v>120</v>
      </c>
      <c r="B122" s="16"/>
      <c r="C122" s="16"/>
      <c r="D122" s="16"/>
      <c r="E122" s="30"/>
      <c r="F122" s="16"/>
      <c r="G122" s="15"/>
    </row>
    <row r="123" spans="1:7" x14ac:dyDescent="0.25">
      <c r="A123" s="17">
        <v>121</v>
      </c>
      <c r="B123" s="16"/>
      <c r="C123" s="16"/>
      <c r="D123" s="16"/>
      <c r="E123" s="30"/>
      <c r="F123" s="16"/>
      <c r="G123" s="15"/>
    </row>
    <row r="124" spans="1:7" x14ac:dyDescent="0.25">
      <c r="A124" s="17">
        <v>122</v>
      </c>
      <c r="B124" s="13"/>
      <c r="C124" s="16"/>
      <c r="D124" s="16"/>
      <c r="E124" s="30"/>
      <c r="F124" s="16"/>
      <c r="G124" s="15"/>
    </row>
    <row r="125" spans="1:7" x14ac:dyDescent="0.25">
      <c r="A125" s="17">
        <v>123</v>
      </c>
      <c r="B125" s="13"/>
      <c r="C125" s="16"/>
      <c r="D125" s="16"/>
      <c r="E125" s="30"/>
      <c r="F125" s="16"/>
      <c r="G125" s="15"/>
    </row>
    <row r="126" spans="1:7" x14ac:dyDescent="0.25">
      <c r="A126" s="17">
        <v>124</v>
      </c>
      <c r="B126" s="13"/>
      <c r="C126" s="16"/>
      <c r="D126" s="16"/>
      <c r="E126" s="30"/>
      <c r="F126" s="16"/>
      <c r="G126" s="15"/>
    </row>
    <row r="127" spans="1:7" x14ac:dyDescent="0.25">
      <c r="A127" s="17">
        <v>125</v>
      </c>
      <c r="B127" s="13"/>
      <c r="C127" s="16"/>
      <c r="D127" s="16"/>
      <c r="E127" s="30"/>
      <c r="F127" s="16"/>
      <c r="G127" s="15"/>
    </row>
    <row r="128" spans="1:7" x14ac:dyDescent="0.25">
      <c r="A128" s="17">
        <v>126</v>
      </c>
      <c r="B128" s="13"/>
      <c r="C128" s="16"/>
      <c r="D128" s="16"/>
      <c r="E128" s="30"/>
      <c r="F128" s="16"/>
      <c r="G128" s="15"/>
    </row>
    <row r="129" spans="1:7" x14ac:dyDescent="0.25">
      <c r="A129" s="17">
        <v>127</v>
      </c>
      <c r="B129" s="16"/>
      <c r="C129" s="16"/>
      <c r="D129" s="16"/>
      <c r="E129" s="30"/>
      <c r="F129" s="16"/>
      <c r="G129" s="15"/>
    </row>
    <row r="130" spans="1:7" x14ac:dyDescent="0.25">
      <c r="A130" s="17">
        <v>128</v>
      </c>
      <c r="B130" s="13"/>
      <c r="C130" s="16"/>
      <c r="D130" s="16"/>
      <c r="E130" s="30"/>
      <c r="F130" s="16"/>
      <c r="G130" s="15"/>
    </row>
    <row r="131" spans="1:7" x14ac:dyDescent="0.25">
      <c r="A131" s="17">
        <v>129</v>
      </c>
      <c r="B131" s="13"/>
      <c r="C131" s="16"/>
      <c r="D131" s="16"/>
      <c r="E131" s="30"/>
      <c r="F131" s="16"/>
      <c r="G131" s="15"/>
    </row>
    <row r="132" spans="1:7" x14ac:dyDescent="0.25">
      <c r="A132" s="17">
        <v>130</v>
      </c>
      <c r="B132" s="16"/>
      <c r="C132" s="16"/>
      <c r="D132" s="16"/>
      <c r="E132" s="30"/>
      <c r="F132" s="16"/>
      <c r="G132" s="15"/>
    </row>
    <row r="133" spans="1:7" x14ac:dyDescent="0.25">
      <c r="A133" s="17">
        <v>131</v>
      </c>
      <c r="B133" s="16"/>
      <c r="C133" s="16"/>
      <c r="D133" s="16"/>
      <c r="E133" s="30"/>
      <c r="F133" s="16"/>
      <c r="G133" s="15"/>
    </row>
    <row r="134" spans="1:7" x14ac:dyDescent="0.25">
      <c r="A134" s="17">
        <v>132</v>
      </c>
      <c r="B134" s="16"/>
      <c r="C134" s="16"/>
      <c r="D134" s="16"/>
      <c r="E134" s="30"/>
      <c r="F134" s="16"/>
      <c r="G134" s="15"/>
    </row>
    <row r="135" spans="1:7" x14ac:dyDescent="0.25">
      <c r="A135" s="17">
        <v>133</v>
      </c>
      <c r="B135" s="13"/>
      <c r="C135" s="16"/>
      <c r="D135" s="16"/>
      <c r="E135" s="30"/>
      <c r="F135" s="16"/>
      <c r="G135" s="15"/>
    </row>
    <row r="136" spans="1:7" x14ac:dyDescent="0.25">
      <c r="A136" s="17">
        <v>134</v>
      </c>
      <c r="B136" s="13"/>
      <c r="C136" s="16"/>
      <c r="D136" s="16"/>
      <c r="E136" s="30"/>
      <c r="F136" s="16"/>
      <c r="G136" s="15"/>
    </row>
    <row r="137" spans="1:7" x14ac:dyDescent="0.25">
      <c r="A137" s="17">
        <v>135</v>
      </c>
      <c r="B137" s="13"/>
      <c r="C137" s="16"/>
      <c r="D137" s="16"/>
      <c r="E137" s="30"/>
      <c r="F137" s="16"/>
      <c r="G137" s="15"/>
    </row>
    <row r="138" spans="1:7" x14ac:dyDescent="0.25">
      <c r="A138" s="17">
        <v>136</v>
      </c>
      <c r="B138" s="13"/>
      <c r="C138" s="16"/>
      <c r="D138" s="16"/>
      <c r="E138" s="30"/>
      <c r="F138" s="16"/>
      <c r="G138" s="15"/>
    </row>
    <row r="139" spans="1:7" x14ac:dyDescent="0.25">
      <c r="A139" s="17">
        <v>137</v>
      </c>
      <c r="B139" s="13"/>
      <c r="C139" s="16"/>
      <c r="D139" s="16"/>
      <c r="E139" s="30"/>
      <c r="F139" s="16"/>
      <c r="G139" s="15"/>
    </row>
    <row r="140" spans="1:7" x14ac:dyDescent="0.25">
      <c r="A140" s="17">
        <v>138</v>
      </c>
      <c r="B140" s="16"/>
      <c r="C140" s="16"/>
      <c r="D140" s="16"/>
      <c r="E140" s="30"/>
      <c r="F140" s="16"/>
      <c r="G140" s="15"/>
    </row>
    <row r="141" spans="1:7" x14ac:dyDescent="0.25">
      <c r="A141" s="17">
        <v>139</v>
      </c>
      <c r="B141" s="16"/>
      <c r="C141" s="16"/>
      <c r="D141" s="16"/>
      <c r="E141" s="30"/>
      <c r="F141" s="16"/>
      <c r="G141" s="15"/>
    </row>
    <row r="142" spans="1:7" x14ac:dyDescent="0.25">
      <c r="A142" s="17">
        <v>140</v>
      </c>
      <c r="B142" s="16"/>
      <c r="C142" s="16"/>
      <c r="D142" s="16"/>
      <c r="E142" s="30"/>
      <c r="F142" s="16"/>
      <c r="G142" s="15"/>
    </row>
    <row r="143" spans="1:7" x14ac:dyDescent="0.25">
      <c r="A143" s="17">
        <v>141</v>
      </c>
      <c r="B143" s="16"/>
      <c r="C143" s="16"/>
      <c r="D143" s="16"/>
      <c r="E143" s="30"/>
      <c r="F143" s="16"/>
      <c r="G143" s="15"/>
    </row>
    <row r="144" spans="1:7" x14ac:dyDescent="0.25">
      <c r="A144" s="17">
        <v>142</v>
      </c>
      <c r="B144" s="16"/>
      <c r="C144" s="16"/>
      <c r="D144" s="16"/>
      <c r="E144" s="30"/>
      <c r="F144" s="16"/>
      <c r="G144" s="15"/>
    </row>
    <row r="145" spans="1:7" x14ac:dyDescent="0.25">
      <c r="A145" s="17">
        <v>143</v>
      </c>
      <c r="B145" s="16"/>
      <c r="C145" s="16"/>
      <c r="D145" s="16"/>
      <c r="E145" s="30"/>
      <c r="F145" s="16"/>
      <c r="G145" s="15"/>
    </row>
    <row r="146" spans="1:7" x14ac:dyDescent="0.25">
      <c r="A146" s="17">
        <v>145</v>
      </c>
      <c r="B146" s="16"/>
      <c r="C146" s="16"/>
      <c r="D146" s="16"/>
      <c r="E146" s="30"/>
      <c r="F146" s="16"/>
      <c r="G146" s="15"/>
    </row>
    <row r="147" spans="1:7" x14ac:dyDescent="0.25">
      <c r="A147" s="17">
        <v>147</v>
      </c>
      <c r="B147" s="13"/>
      <c r="C147" s="16"/>
      <c r="D147" s="16"/>
      <c r="E147" s="30"/>
      <c r="F147" s="16"/>
      <c r="G147" s="15"/>
    </row>
    <row r="148" spans="1:7" x14ac:dyDescent="0.25">
      <c r="A148" s="17">
        <v>149</v>
      </c>
      <c r="B148" s="13"/>
      <c r="C148" s="16"/>
      <c r="D148" s="16"/>
      <c r="E148" s="30"/>
      <c r="F148" s="16"/>
      <c r="G148" s="15"/>
    </row>
    <row r="149" spans="1:7" x14ac:dyDescent="0.25">
      <c r="A149" s="17">
        <v>151</v>
      </c>
      <c r="B149" s="13"/>
      <c r="C149" s="16"/>
      <c r="D149" s="16"/>
      <c r="E149" s="30"/>
      <c r="F149" s="16"/>
      <c r="G149" s="15"/>
    </row>
    <row r="150" spans="1:7" x14ac:dyDescent="0.25">
      <c r="A150" s="17">
        <v>152</v>
      </c>
      <c r="B150" s="13"/>
      <c r="C150" s="16"/>
      <c r="D150" s="16"/>
      <c r="E150" s="30"/>
      <c r="F150" s="16"/>
      <c r="G150" s="15"/>
    </row>
    <row r="151" spans="1:7" x14ac:dyDescent="0.25">
      <c r="A151" s="17">
        <v>153</v>
      </c>
      <c r="B151" s="13"/>
      <c r="C151" s="16"/>
      <c r="D151" s="16"/>
      <c r="E151" s="30"/>
      <c r="F151" s="16"/>
      <c r="G151" s="15"/>
    </row>
    <row r="152" spans="1:7" x14ac:dyDescent="0.25">
      <c r="A152" s="17">
        <v>154</v>
      </c>
      <c r="B152" s="13"/>
      <c r="C152" s="16"/>
      <c r="D152" s="16"/>
      <c r="E152" s="30"/>
      <c r="F152" s="16"/>
      <c r="G152" s="15"/>
    </row>
    <row r="153" spans="1:7" x14ac:dyDescent="0.25">
      <c r="A153" s="17">
        <v>155</v>
      </c>
      <c r="B153" s="16"/>
      <c r="C153" s="16"/>
      <c r="D153" s="16"/>
      <c r="E153" s="30"/>
      <c r="F153" s="16"/>
      <c r="G153" s="15"/>
    </row>
    <row r="154" spans="1:7" x14ac:dyDescent="0.25">
      <c r="A154" s="17">
        <v>156</v>
      </c>
      <c r="B154" s="16"/>
      <c r="C154" s="16"/>
      <c r="D154" s="16"/>
      <c r="E154" s="30"/>
      <c r="F154" s="16"/>
      <c r="G154" s="15"/>
    </row>
    <row r="155" spans="1:7" x14ac:dyDescent="0.25">
      <c r="A155" s="17">
        <v>157</v>
      </c>
      <c r="B155" s="16"/>
      <c r="C155" s="16"/>
      <c r="D155" s="16"/>
      <c r="E155" s="30"/>
      <c r="F155" s="16"/>
      <c r="G155" s="15"/>
    </row>
    <row r="156" spans="1:7" x14ac:dyDescent="0.25">
      <c r="A156" s="17">
        <v>158</v>
      </c>
      <c r="B156" s="16"/>
      <c r="C156" s="16"/>
      <c r="D156" s="16"/>
      <c r="E156" s="30"/>
      <c r="F156" s="16"/>
      <c r="G156" s="15"/>
    </row>
    <row r="157" spans="1:7" x14ac:dyDescent="0.25">
      <c r="A157" s="17">
        <v>159</v>
      </c>
      <c r="B157" s="16"/>
      <c r="C157" s="16"/>
      <c r="D157" s="16"/>
      <c r="E157" s="30"/>
      <c r="F157" s="16"/>
      <c r="G157" s="15"/>
    </row>
    <row r="158" spans="1:7" x14ac:dyDescent="0.25">
      <c r="A158" s="17">
        <v>160</v>
      </c>
      <c r="B158" s="16"/>
      <c r="C158" s="16"/>
      <c r="D158" s="16"/>
      <c r="E158" s="30"/>
      <c r="F158" s="16"/>
      <c r="G158" s="15"/>
    </row>
    <row r="159" spans="1:7" x14ac:dyDescent="0.25">
      <c r="A159" s="17">
        <v>161</v>
      </c>
      <c r="B159" s="16"/>
      <c r="C159" s="16"/>
      <c r="D159" s="16"/>
      <c r="E159" s="30"/>
      <c r="F159" s="16"/>
      <c r="G159" s="15"/>
    </row>
    <row r="160" spans="1:7" x14ac:dyDescent="0.25">
      <c r="A160" s="17">
        <v>162</v>
      </c>
      <c r="B160" s="16"/>
      <c r="C160" s="16"/>
      <c r="D160" s="16"/>
      <c r="E160" s="30"/>
      <c r="F160" s="16"/>
      <c r="G160" s="15"/>
    </row>
    <row r="161" spans="1:7" x14ac:dyDescent="0.25">
      <c r="A161" s="17">
        <v>163</v>
      </c>
      <c r="B161" s="16"/>
      <c r="C161" s="16"/>
      <c r="D161" s="16"/>
      <c r="E161" s="30"/>
      <c r="F161" s="16"/>
      <c r="G161" s="15"/>
    </row>
    <row r="162" spans="1:7" x14ac:dyDescent="0.25">
      <c r="A162" s="17">
        <v>164</v>
      </c>
      <c r="B162" s="16"/>
      <c r="C162" s="16"/>
      <c r="D162" s="16"/>
      <c r="E162" s="30"/>
      <c r="F162" s="16"/>
      <c r="G162" s="15"/>
    </row>
    <row r="163" spans="1:7" x14ac:dyDescent="0.25">
      <c r="A163" s="17">
        <v>165</v>
      </c>
      <c r="B163" s="16"/>
      <c r="C163" s="16"/>
      <c r="D163" s="16"/>
      <c r="E163" s="30"/>
      <c r="F163" s="16"/>
      <c r="G163" s="15"/>
    </row>
    <row r="164" spans="1:7" x14ac:dyDescent="0.25">
      <c r="A164" s="17">
        <v>166</v>
      </c>
      <c r="B164" s="16"/>
      <c r="C164" s="16"/>
      <c r="D164" s="16"/>
      <c r="E164" s="30"/>
      <c r="F164" s="16"/>
      <c r="G164" s="15"/>
    </row>
    <row r="165" spans="1:7" x14ac:dyDescent="0.25">
      <c r="A165" s="17">
        <v>167</v>
      </c>
      <c r="B165" s="16"/>
      <c r="C165" s="16"/>
      <c r="D165" s="16"/>
      <c r="E165" s="30"/>
      <c r="F165" s="16"/>
      <c r="G165" s="15"/>
    </row>
    <row r="166" spans="1:7" x14ac:dyDescent="0.25">
      <c r="A166" s="17">
        <v>168</v>
      </c>
      <c r="B166" s="16"/>
      <c r="C166" s="16"/>
      <c r="D166" s="16"/>
      <c r="E166" s="30"/>
      <c r="F166" s="16"/>
      <c r="G166" s="15"/>
    </row>
    <row r="167" spans="1:7" x14ac:dyDescent="0.25">
      <c r="A167" s="17">
        <v>169</v>
      </c>
      <c r="B167" s="16"/>
      <c r="C167" s="16"/>
      <c r="D167" s="16"/>
      <c r="E167" s="30"/>
      <c r="F167" s="16"/>
      <c r="G167" s="15"/>
    </row>
    <row r="168" spans="1:7" x14ac:dyDescent="0.25">
      <c r="A168" s="17">
        <v>170</v>
      </c>
      <c r="B168" s="16"/>
      <c r="C168" s="16"/>
      <c r="D168" s="16"/>
      <c r="E168" s="30"/>
      <c r="F168" s="16"/>
      <c r="G168" s="15"/>
    </row>
    <row r="169" spans="1:7" x14ac:dyDescent="0.25">
      <c r="A169" s="23">
        <v>171</v>
      </c>
      <c r="B169" s="22"/>
      <c r="C169" s="22"/>
      <c r="D169" s="22"/>
      <c r="E169" s="30"/>
      <c r="F169" s="16"/>
      <c r="G169" s="15"/>
    </row>
    <row r="170" spans="1:7" x14ac:dyDescent="0.25">
      <c r="A170" s="17">
        <v>172</v>
      </c>
      <c r="B170" s="22"/>
      <c r="C170" s="22"/>
      <c r="D170" s="22"/>
      <c r="E170" s="30"/>
      <c r="F170" s="22"/>
      <c r="G170" s="15"/>
    </row>
    <row r="171" spans="1:7" x14ac:dyDescent="0.25">
      <c r="A171" s="23">
        <v>173</v>
      </c>
      <c r="B171" s="22"/>
      <c r="C171" s="22"/>
      <c r="D171" s="22"/>
      <c r="E171" s="33"/>
      <c r="F171" s="22"/>
      <c r="G171" s="9"/>
    </row>
    <row r="172" spans="1:7" x14ac:dyDescent="0.25">
      <c r="A172" s="17">
        <v>174</v>
      </c>
      <c r="B172" s="22"/>
      <c r="C172" s="22"/>
      <c r="D172" s="22"/>
      <c r="E172" s="33"/>
      <c r="F172" s="22"/>
      <c r="G172" s="9"/>
    </row>
    <row r="173" spans="1:7" x14ac:dyDescent="0.25">
      <c r="A173" s="23">
        <v>175</v>
      </c>
      <c r="B173" s="22"/>
      <c r="C173" s="22"/>
      <c r="D173" s="22"/>
      <c r="E173" s="33"/>
      <c r="F173" s="22"/>
      <c r="G173" s="9"/>
    </row>
    <row r="174" spans="1:7" x14ac:dyDescent="0.25">
      <c r="A174" s="17">
        <v>176</v>
      </c>
      <c r="B174" s="22"/>
      <c r="C174" s="22"/>
      <c r="D174" s="22"/>
      <c r="E174" s="33"/>
      <c r="F174" s="22"/>
      <c r="G174" s="9"/>
    </row>
    <row r="175" spans="1:7" x14ac:dyDescent="0.25">
      <c r="A175" s="23">
        <v>177</v>
      </c>
      <c r="B175" s="22"/>
      <c r="C175" s="22"/>
      <c r="D175" s="22"/>
      <c r="E175" s="33"/>
      <c r="F175" s="22"/>
      <c r="G175" s="9"/>
    </row>
    <row r="176" spans="1:7" x14ac:dyDescent="0.25">
      <c r="A176" s="17">
        <v>178</v>
      </c>
      <c r="B176" s="22"/>
      <c r="C176" s="22"/>
      <c r="D176" s="22"/>
      <c r="E176" s="33"/>
      <c r="F176" s="22"/>
      <c r="G176" s="9"/>
    </row>
    <row r="177" spans="1:7" x14ac:dyDescent="0.25">
      <c r="A177" s="23">
        <v>179</v>
      </c>
      <c r="B177" s="22"/>
      <c r="C177" s="22"/>
      <c r="D177" s="22"/>
      <c r="E177" s="33"/>
      <c r="F177" s="22"/>
      <c r="G177" s="9"/>
    </row>
    <row r="178" spans="1:7" x14ac:dyDescent="0.25">
      <c r="A178" s="23">
        <v>180</v>
      </c>
      <c r="B178" s="22"/>
      <c r="C178" s="22"/>
      <c r="D178" s="22"/>
      <c r="E178" s="33"/>
      <c r="F178" s="22"/>
      <c r="G178" s="9"/>
    </row>
    <row r="179" spans="1:7" x14ac:dyDescent="0.25">
      <c r="A179" s="23">
        <v>181</v>
      </c>
      <c r="B179" s="22"/>
      <c r="C179" s="22"/>
      <c r="D179" s="22"/>
      <c r="E179" s="33"/>
      <c r="F179" s="22"/>
      <c r="G179" s="9"/>
    </row>
    <row r="180" spans="1:7" x14ac:dyDescent="0.25">
      <c r="A180" s="23">
        <v>182</v>
      </c>
      <c r="B180" s="22"/>
      <c r="C180" s="22"/>
      <c r="D180" s="22"/>
      <c r="E180" s="33"/>
      <c r="F180" s="22"/>
      <c r="G180" s="9"/>
    </row>
    <row r="181" spans="1:7" x14ac:dyDescent="0.25">
      <c r="A181" s="23">
        <v>183</v>
      </c>
      <c r="B181" s="22"/>
      <c r="C181" s="22"/>
      <c r="D181" s="22"/>
      <c r="E181" s="33"/>
      <c r="F181" s="22"/>
      <c r="G181" s="9"/>
    </row>
    <row r="182" spans="1:7" x14ac:dyDescent="0.25">
      <c r="A182" s="23">
        <v>184</v>
      </c>
      <c r="B182" s="22"/>
      <c r="C182" s="22"/>
      <c r="D182" s="22"/>
      <c r="E182" s="33"/>
      <c r="F182" s="22"/>
      <c r="G182" s="9"/>
    </row>
    <row r="183" spans="1:7" x14ac:dyDescent="0.25">
      <c r="A183" s="23">
        <v>185</v>
      </c>
      <c r="B183" s="22"/>
      <c r="C183" s="22"/>
      <c r="D183" s="22"/>
      <c r="E183" s="33"/>
      <c r="F183" s="22"/>
      <c r="G183" s="9"/>
    </row>
    <row r="184" spans="1:7" x14ac:dyDescent="0.25">
      <c r="A184" s="23">
        <v>186</v>
      </c>
      <c r="B184" s="22"/>
      <c r="C184" s="22"/>
      <c r="D184" s="22"/>
      <c r="E184" s="33"/>
      <c r="F184" s="22"/>
      <c r="G184" s="9"/>
    </row>
    <row r="185" spans="1:7" x14ac:dyDescent="0.25">
      <c r="A185" s="23">
        <v>187</v>
      </c>
      <c r="B185" s="22"/>
      <c r="C185" s="22"/>
      <c r="D185" s="22"/>
      <c r="E185" s="33"/>
      <c r="F185" s="22"/>
      <c r="G185" s="9"/>
    </row>
    <row r="186" spans="1:7" x14ac:dyDescent="0.25">
      <c r="A186" s="23">
        <v>188</v>
      </c>
      <c r="B186" s="22"/>
      <c r="C186" s="22"/>
      <c r="D186" s="22"/>
      <c r="E186" s="33"/>
      <c r="F186" s="22"/>
      <c r="G186" s="9"/>
    </row>
    <row r="187" spans="1:7" x14ac:dyDescent="0.25">
      <c r="A187" s="23">
        <v>189</v>
      </c>
      <c r="B187" s="22"/>
      <c r="C187" s="22"/>
      <c r="D187" s="22"/>
      <c r="E187" s="33"/>
      <c r="F187" s="22"/>
      <c r="G187" s="9"/>
    </row>
    <row r="188" spans="1:7" x14ac:dyDescent="0.25">
      <c r="A188" s="23">
        <v>190</v>
      </c>
      <c r="B188" s="22"/>
      <c r="C188" s="22"/>
      <c r="D188" s="22"/>
      <c r="E188" s="33"/>
      <c r="F188" s="22"/>
      <c r="G188" s="9"/>
    </row>
    <row r="189" spans="1:7" x14ac:dyDescent="0.25">
      <c r="A189" s="23">
        <v>191</v>
      </c>
      <c r="B189" s="22"/>
      <c r="C189" s="22"/>
      <c r="D189" s="22"/>
      <c r="E189" s="33"/>
      <c r="F189" s="22"/>
      <c r="G189" s="9"/>
    </row>
    <row r="190" spans="1:7" x14ac:dyDescent="0.25">
      <c r="A190" s="23">
        <v>120</v>
      </c>
      <c r="B190" s="22"/>
      <c r="C190" s="22"/>
      <c r="D190" s="22"/>
      <c r="E190" s="33"/>
      <c r="F190" s="22"/>
      <c r="G190" s="9"/>
    </row>
    <row r="191" spans="1:7" x14ac:dyDescent="0.25">
      <c r="A191" s="23">
        <v>121</v>
      </c>
      <c r="B191" s="22"/>
      <c r="C191" s="22"/>
      <c r="D191" s="22"/>
      <c r="E191" s="33"/>
      <c r="F191" s="22"/>
      <c r="G191" s="9"/>
    </row>
    <row r="192" spans="1:7" x14ac:dyDescent="0.25">
      <c r="A192" s="23">
        <v>122</v>
      </c>
      <c r="B192" s="22"/>
      <c r="C192" s="22"/>
      <c r="D192" s="22"/>
      <c r="E192" s="33"/>
      <c r="F192" s="22"/>
      <c r="G192" s="9"/>
    </row>
    <row r="193" spans="1:7" x14ac:dyDescent="0.25">
      <c r="A193" s="23">
        <v>123</v>
      </c>
      <c r="B193" s="22"/>
      <c r="C193" s="22"/>
      <c r="D193" s="22"/>
      <c r="E193" s="33"/>
      <c r="F193" s="22"/>
      <c r="G193" s="9"/>
    </row>
    <row r="194" spans="1:7" x14ac:dyDescent="0.25">
      <c r="A194" s="23">
        <v>124</v>
      </c>
      <c r="B194" s="22"/>
      <c r="C194" s="22"/>
      <c r="D194" s="22"/>
      <c r="E194" s="33"/>
      <c r="F194" s="22"/>
      <c r="G194" s="9"/>
    </row>
    <row r="195" spans="1:7" x14ac:dyDescent="0.25">
      <c r="A195" s="23">
        <v>125</v>
      </c>
      <c r="B195" s="22"/>
      <c r="C195" s="22"/>
      <c r="D195" s="22"/>
      <c r="E195" s="33"/>
      <c r="F195" s="22"/>
      <c r="G195" s="9"/>
    </row>
    <row r="196" spans="1:7" x14ac:dyDescent="0.25">
      <c r="A196" s="23">
        <v>126</v>
      </c>
      <c r="B196" s="22"/>
      <c r="C196" s="22"/>
      <c r="D196" s="22"/>
      <c r="E196" s="33"/>
      <c r="F196" s="22"/>
      <c r="G196" s="9"/>
    </row>
    <row r="197" spans="1:7" x14ac:dyDescent="0.25">
      <c r="A197" s="23">
        <v>127</v>
      </c>
      <c r="B197" s="22"/>
      <c r="C197" s="22"/>
      <c r="D197" s="22"/>
      <c r="E197" s="33"/>
      <c r="F197" s="22"/>
      <c r="G197" s="9"/>
    </row>
    <row r="198" spans="1:7" x14ac:dyDescent="0.25">
      <c r="A198" s="23">
        <v>128</v>
      </c>
      <c r="B198" s="22"/>
      <c r="C198" s="22"/>
      <c r="D198" s="22"/>
      <c r="E198" s="33"/>
      <c r="F198" s="22"/>
      <c r="G198" s="9"/>
    </row>
    <row r="199" spans="1:7" x14ac:dyDescent="0.25">
      <c r="A199" s="23">
        <v>129</v>
      </c>
      <c r="B199" s="22"/>
      <c r="C199" s="22"/>
      <c r="D199" s="22"/>
      <c r="E199" s="33"/>
      <c r="F199" s="22"/>
      <c r="G199" s="9"/>
    </row>
    <row r="200" spans="1:7" x14ac:dyDescent="0.25">
      <c r="A200" s="23">
        <v>130</v>
      </c>
      <c r="B200" s="22"/>
      <c r="C200" s="22"/>
      <c r="D200" s="22"/>
      <c r="E200" s="33"/>
      <c r="F200" s="22"/>
      <c r="G200" s="9"/>
    </row>
    <row r="201" spans="1:7" x14ac:dyDescent="0.25">
      <c r="A201" s="23">
        <v>131</v>
      </c>
      <c r="B201" s="22"/>
      <c r="C201" s="22"/>
      <c r="D201" s="22"/>
      <c r="E201" s="33"/>
      <c r="F201" s="22"/>
      <c r="G201" s="9"/>
    </row>
    <row r="202" spans="1:7" x14ac:dyDescent="0.25">
      <c r="A202" s="23">
        <v>132</v>
      </c>
      <c r="B202" s="22"/>
      <c r="C202" s="22"/>
      <c r="D202" s="22"/>
      <c r="E202" s="33"/>
      <c r="F202" s="22"/>
      <c r="G202" s="9"/>
    </row>
    <row r="203" spans="1:7" x14ac:dyDescent="0.25">
      <c r="A203" s="23">
        <v>133</v>
      </c>
      <c r="B203" s="22"/>
      <c r="C203" s="22"/>
      <c r="D203" s="22"/>
      <c r="E203" s="33"/>
      <c r="F203" s="22"/>
      <c r="G203" s="9"/>
    </row>
    <row r="204" spans="1:7" x14ac:dyDescent="0.25">
      <c r="A204" s="23">
        <v>134</v>
      </c>
      <c r="B204" s="22"/>
      <c r="C204" s="22"/>
      <c r="D204" s="22"/>
      <c r="E204" s="33"/>
      <c r="F204" s="22"/>
      <c r="G204" s="9"/>
    </row>
    <row r="205" spans="1:7" x14ac:dyDescent="0.25">
      <c r="A205" s="23">
        <v>135</v>
      </c>
      <c r="B205" s="22"/>
      <c r="C205" s="22"/>
      <c r="D205" s="22"/>
      <c r="E205" s="33"/>
      <c r="F205" s="22"/>
      <c r="G205" s="9"/>
    </row>
    <row r="206" spans="1:7" x14ac:dyDescent="0.25">
      <c r="A206" s="23">
        <v>136</v>
      </c>
      <c r="B206" s="22"/>
      <c r="C206" s="22"/>
      <c r="D206" s="22"/>
      <c r="E206" s="33"/>
      <c r="F206" s="22"/>
      <c r="G206" s="9"/>
    </row>
    <row r="207" spans="1:7" x14ac:dyDescent="0.25">
      <c r="A207" s="23">
        <v>137</v>
      </c>
      <c r="B207" s="22"/>
      <c r="C207" s="22"/>
      <c r="D207" s="22"/>
      <c r="E207" s="33"/>
      <c r="F207" s="22"/>
      <c r="G207" s="9"/>
    </row>
    <row r="208" spans="1:7" x14ac:dyDescent="0.25">
      <c r="A208" s="23">
        <v>138</v>
      </c>
      <c r="B208" s="22"/>
      <c r="C208" s="22"/>
      <c r="D208" s="22"/>
      <c r="E208" s="33"/>
      <c r="F208" s="22"/>
      <c r="G208" s="9"/>
    </row>
    <row r="209" spans="1:7" x14ac:dyDescent="0.25">
      <c r="A209" s="23">
        <v>139</v>
      </c>
      <c r="B209" s="22"/>
      <c r="C209" s="22"/>
      <c r="D209" s="22"/>
      <c r="E209" s="33"/>
      <c r="F209" s="22"/>
      <c r="G209" s="9"/>
    </row>
    <row r="210" spans="1:7" x14ac:dyDescent="0.25">
      <c r="A210" s="23">
        <v>140</v>
      </c>
      <c r="B210" s="22"/>
      <c r="C210" s="22"/>
      <c r="D210" s="22"/>
      <c r="E210" s="33"/>
      <c r="F210" s="22"/>
      <c r="G210" s="9"/>
    </row>
    <row r="211" spans="1:7" x14ac:dyDescent="0.25">
      <c r="A211" s="23">
        <v>141</v>
      </c>
      <c r="B211" s="22"/>
      <c r="C211" s="22"/>
      <c r="D211" s="22"/>
      <c r="E211" s="33"/>
      <c r="F211" s="22"/>
      <c r="G211" s="9"/>
    </row>
    <row r="212" spans="1:7" x14ac:dyDescent="0.25">
      <c r="A212" s="23">
        <v>142</v>
      </c>
      <c r="B212" s="22"/>
      <c r="C212" s="22"/>
      <c r="D212" s="22"/>
      <c r="E212" s="33"/>
      <c r="F212" s="22"/>
      <c r="G212" s="9"/>
    </row>
    <row r="213" spans="1:7" x14ac:dyDescent="0.25">
      <c r="A213" s="23">
        <v>143</v>
      </c>
      <c r="B213" s="22"/>
      <c r="C213" s="22"/>
      <c r="D213" s="22"/>
      <c r="E213" s="33"/>
      <c r="F213" s="22"/>
      <c r="G213" s="9"/>
    </row>
    <row r="214" spans="1:7" x14ac:dyDescent="0.25">
      <c r="A214" s="23">
        <v>144</v>
      </c>
      <c r="B214" s="22"/>
      <c r="C214" s="22"/>
      <c r="D214" s="22"/>
      <c r="E214" s="33"/>
      <c r="F214" s="22"/>
      <c r="G214" s="9"/>
    </row>
    <row r="215" spans="1:7" x14ac:dyDescent="0.25">
      <c r="A215" s="23">
        <v>145</v>
      </c>
      <c r="B215" s="22"/>
      <c r="C215" s="22"/>
      <c r="D215" s="22"/>
      <c r="E215" s="33"/>
      <c r="F215" s="22"/>
      <c r="G215" s="9"/>
    </row>
    <row r="216" spans="1:7" x14ac:dyDescent="0.25">
      <c r="A216" s="23">
        <v>146</v>
      </c>
      <c r="B216" s="22"/>
      <c r="C216" s="22"/>
      <c r="D216" s="22"/>
      <c r="E216" s="33"/>
      <c r="F216" s="22"/>
      <c r="G216" s="9"/>
    </row>
    <row r="217" spans="1:7" x14ac:dyDescent="0.25">
      <c r="A217" s="23">
        <v>147</v>
      </c>
      <c r="B217" s="22"/>
      <c r="C217" s="22"/>
      <c r="D217" s="22"/>
      <c r="E217" s="33"/>
      <c r="F217" s="22"/>
      <c r="G217" s="9"/>
    </row>
    <row r="218" spans="1:7" x14ac:dyDescent="0.25">
      <c r="A218" s="23">
        <v>148</v>
      </c>
      <c r="B218" s="22"/>
      <c r="C218" s="22"/>
      <c r="D218" s="22"/>
      <c r="E218" s="33"/>
      <c r="F218" s="22"/>
      <c r="G218" s="9"/>
    </row>
    <row r="219" spans="1:7" x14ac:dyDescent="0.25">
      <c r="A219" s="23">
        <v>149</v>
      </c>
      <c r="B219" s="22"/>
      <c r="C219" s="22"/>
      <c r="D219" s="22"/>
      <c r="E219" s="33"/>
      <c r="F219" s="22"/>
      <c r="G219" s="9"/>
    </row>
    <row r="220" spans="1:7" x14ac:dyDescent="0.25">
      <c r="A220" s="23">
        <v>150</v>
      </c>
      <c r="B220" s="22"/>
      <c r="C220" s="22"/>
      <c r="D220" s="22"/>
      <c r="E220" s="33"/>
      <c r="F220" s="22"/>
      <c r="G220" s="9"/>
    </row>
    <row r="221" spans="1:7" x14ac:dyDescent="0.25">
      <c r="A221" s="23">
        <v>151</v>
      </c>
      <c r="B221" s="22"/>
      <c r="C221" s="22"/>
      <c r="D221" s="22"/>
      <c r="E221" s="33"/>
      <c r="F221" s="22"/>
      <c r="G221" s="9"/>
    </row>
    <row r="222" spans="1:7" x14ac:dyDescent="0.25">
      <c r="A222" s="23">
        <v>152</v>
      </c>
      <c r="B222" s="22"/>
      <c r="C222" s="22"/>
      <c r="D222" s="22"/>
      <c r="E222" s="33"/>
      <c r="F222" s="22"/>
      <c r="G222" s="9"/>
    </row>
    <row r="223" spans="1:7" x14ac:dyDescent="0.25">
      <c r="A223" s="23">
        <v>153</v>
      </c>
      <c r="B223" s="22"/>
      <c r="C223" s="22"/>
      <c r="D223" s="22"/>
      <c r="E223" s="33"/>
      <c r="F223" s="22"/>
      <c r="G223" s="9"/>
    </row>
    <row r="224" spans="1:7" x14ac:dyDescent="0.25">
      <c r="A224" s="23">
        <v>154</v>
      </c>
      <c r="B224" s="22"/>
      <c r="C224" s="22"/>
      <c r="D224" s="22"/>
      <c r="E224" s="33"/>
      <c r="F224" s="22"/>
      <c r="G224" s="9"/>
    </row>
    <row r="225" spans="1:7" x14ac:dyDescent="0.25">
      <c r="A225" s="23">
        <v>155</v>
      </c>
      <c r="B225" s="22"/>
      <c r="C225" s="22"/>
      <c r="D225" s="22"/>
      <c r="E225" s="33"/>
      <c r="F225" s="22"/>
      <c r="G225" s="9"/>
    </row>
    <row r="226" spans="1:7" x14ac:dyDescent="0.25">
      <c r="A226" s="23">
        <v>156</v>
      </c>
      <c r="B226" s="22"/>
      <c r="C226" s="22"/>
      <c r="D226" s="22"/>
      <c r="E226" s="33"/>
      <c r="F226" s="22"/>
      <c r="G226" s="9"/>
    </row>
    <row r="227" spans="1:7" x14ac:dyDescent="0.25">
      <c r="A227" s="23">
        <v>157</v>
      </c>
      <c r="B227" s="22"/>
      <c r="C227" s="22"/>
      <c r="D227" s="22"/>
      <c r="E227" s="33"/>
      <c r="F227" s="22"/>
      <c r="G227" s="9"/>
    </row>
    <row r="228" spans="1:7" x14ac:dyDescent="0.25">
      <c r="A228" s="23">
        <v>158</v>
      </c>
      <c r="B228" s="22"/>
      <c r="C228" s="22"/>
      <c r="D228" s="22"/>
      <c r="E228" s="33"/>
      <c r="F228" s="22"/>
      <c r="G228" s="9"/>
    </row>
    <row r="229" spans="1:7" x14ac:dyDescent="0.25">
      <c r="A229" s="23">
        <v>159</v>
      </c>
      <c r="B229" s="22"/>
      <c r="C229" s="22"/>
      <c r="D229" s="22"/>
      <c r="E229" s="33"/>
      <c r="F229" s="22"/>
      <c r="G229" s="9"/>
    </row>
    <row r="230" spans="1:7" x14ac:dyDescent="0.25">
      <c r="A230" s="23">
        <v>160</v>
      </c>
      <c r="B230" s="22"/>
      <c r="C230" s="22"/>
      <c r="D230" s="22"/>
      <c r="E230" s="33"/>
      <c r="F230" s="22"/>
      <c r="G230" s="9"/>
    </row>
    <row r="231" spans="1:7" x14ac:dyDescent="0.25">
      <c r="A231" s="23">
        <v>161</v>
      </c>
      <c r="B231" s="22"/>
      <c r="C231" s="22"/>
      <c r="D231" s="22"/>
      <c r="E231" s="33"/>
      <c r="F231" s="22"/>
      <c r="G231" s="9"/>
    </row>
    <row r="232" spans="1:7" x14ac:dyDescent="0.25">
      <c r="A232" s="23">
        <v>162</v>
      </c>
      <c r="B232" s="22"/>
      <c r="C232" s="22"/>
      <c r="D232" s="22"/>
      <c r="E232" s="33"/>
      <c r="F232" s="22"/>
      <c r="G232" s="9"/>
    </row>
    <row r="233" spans="1:7" x14ac:dyDescent="0.25">
      <c r="A233" s="23">
        <v>163</v>
      </c>
      <c r="B233" s="22"/>
      <c r="C233" s="22"/>
      <c r="D233" s="22"/>
      <c r="E233" s="33"/>
      <c r="F233" s="22"/>
      <c r="G233" s="9"/>
    </row>
    <row r="234" spans="1:7" x14ac:dyDescent="0.25">
      <c r="A234" s="23">
        <v>164</v>
      </c>
      <c r="B234" s="22"/>
      <c r="C234" s="22"/>
      <c r="D234" s="22"/>
      <c r="E234" s="33"/>
      <c r="F234" s="22"/>
      <c r="G234" s="9"/>
    </row>
    <row r="235" spans="1:7" x14ac:dyDescent="0.25">
      <c r="A235" s="23">
        <v>165</v>
      </c>
      <c r="B235" s="22"/>
      <c r="C235" s="22"/>
      <c r="D235" s="22"/>
      <c r="E235" s="33"/>
      <c r="F235" s="22"/>
      <c r="G235" s="9"/>
    </row>
    <row r="236" spans="1:7" x14ac:dyDescent="0.25">
      <c r="A236" s="23">
        <v>166</v>
      </c>
      <c r="B236" s="22"/>
      <c r="C236" s="22"/>
      <c r="D236" s="22"/>
      <c r="E236" s="33"/>
      <c r="F236" s="22"/>
      <c r="G236" s="9"/>
    </row>
    <row r="237" spans="1:7" x14ac:dyDescent="0.25">
      <c r="A237" s="23">
        <v>167</v>
      </c>
      <c r="B237" s="22"/>
      <c r="C237" s="22"/>
      <c r="D237" s="22"/>
      <c r="E237" s="33"/>
      <c r="F237" s="22"/>
      <c r="G237" s="9"/>
    </row>
    <row r="238" spans="1:7" x14ac:dyDescent="0.25">
      <c r="A238" s="23">
        <v>168</v>
      </c>
      <c r="B238" s="22"/>
      <c r="C238" s="22"/>
      <c r="D238" s="22"/>
      <c r="E238" s="33"/>
      <c r="F238" s="22"/>
      <c r="G238" s="9"/>
    </row>
    <row r="239" spans="1:7" x14ac:dyDescent="0.25">
      <c r="A239" s="23">
        <v>169</v>
      </c>
      <c r="B239" s="22"/>
      <c r="C239" s="22"/>
      <c r="D239" s="22"/>
      <c r="E239" s="33"/>
      <c r="F239" s="22"/>
      <c r="G239" s="9"/>
    </row>
    <row r="240" spans="1:7" x14ac:dyDescent="0.25">
      <c r="A240" s="23">
        <v>170</v>
      </c>
      <c r="B240" s="22"/>
      <c r="C240" s="22"/>
      <c r="D240" s="22"/>
      <c r="E240" s="33"/>
      <c r="F240" s="22"/>
      <c r="G240" s="9"/>
    </row>
    <row r="241" spans="1:7" x14ac:dyDescent="0.25">
      <c r="A241" s="23">
        <v>171</v>
      </c>
      <c r="B241" s="22"/>
      <c r="C241" s="22"/>
      <c r="D241" s="22"/>
      <c r="E241" s="33"/>
      <c r="F241" s="22"/>
      <c r="G241" s="9"/>
    </row>
    <row r="242" spans="1:7" x14ac:dyDescent="0.25">
      <c r="A242" s="23">
        <v>172</v>
      </c>
      <c r="B242" s="22"/>
      <c r="C242" s="22"/>
      <c r="D242" s="22"/>
      <c r="E242" s="33"/>
      <c r="F242" s="22"/>
      <c r="G242" s="9"/>
    </row>
    <row r="243" spans="1:7" x14ac:dyDescent="0.25">
      <c r="A243" s="23">
        <v>173</v>
      </c>
      <c r="B243" s="22"/>
      <c r="C243" s="22"/>
      <c r="D243" s="22"/>
      <c r="E243" s="33"/>
      <c r="F243" s="22"/>
      <c r="G243" s="9"/>
    </row>
    <row r="244" spans="1:7" x14ac:dyDescent="0.25">
      <c r="A244" s="23">
        <v>174</v>
      </c>
      <c r="B244" s="22"/>
      <c r="C244" s="22"/>
      <c r="D244" s="22"/>
      <c r="E244" s="33"/>
      <c r="F244" s="22"/>
      <c r="G244" s="9"/>
    </row>
    <row r="245" spans="1:7" x14ac:dyDescent="0.25">
      <c r="A245" s="23">
        <v>175</v>
      </c>
      <c r="B245" s="22"/>
      <c r="C245" s="22"/>
      <c r="D245" s="22"/>
      <c r="E245" s="33"/>
      <c r="F245" s="22"/>
      <c r="G245" s="9"/>
    </row>
    <row r="246" spans="1:7" x14ac:dyDescent="0.25">
      <c r="A246" s="23">
        <v>176</v>
      </c>
      <c r="B246" s="22"/>
      <c r="C246" s="22"/>
      <c r="D246" s="22"/>
      <c r="E246" s="33"/>
      <c r="F246" s="22"/>
      <c r="G246" s="9"/>
    </row>
    <row r="247" spans="1:7" x14ac:dyDescent="0.25">
      <c r="A247" s="23">
        <v>177</v>
      </c>
      <c r="B247" s="22"/>
      <c r="C247" s="22"/>
      <c r="D247" s="22"/>
      <c r="E247" s="33"/>
      <c r="F247" s="22"/>
      <c r="G247" s="9"/>
    </row>
    <row r="248" spans="1:7" x14ac:dyDescent="0.25">
      <c r="A248" s="23">
        <v>178</v>
      </c>
      <c r="B248" s="22"/>
      <c r="C248" s="22"/>
      <c r="D248" s="22"/>
      <c r="E248" s="33"/>
      <c r="F248" s="22"/>
      <c r="G248" s="9"/>
    </row>
    <row r="249" spans="1:7" x14ac:dyDescent="0.25">
      <c r="A249" s="23">
        <v>179</v>
      </c>
      <c r="B249" s="22"/>
      <c r="C249" s="22"/>
      <c r="D249" s="22"/>
      <c r="E249" s="33"/>
      <c r="F249" s="22"/>
      <c r="G249" s="9"/>
    </row>
    <row r="250" spans="1:7" x14ac:dyDescent="0.25">
      <c r="A250" s="23">
        <v>180</v>
      </c>
      <c r="B250" s="22"/>
      <c r="C250" s="22"/>
      <c r="D250" s="22"/>
      <c r="E250" s="33"/>
      <c r="F250" s="22"/>
      <c r="G250" s="9"/>
    </row>
    <row r="251" spans="1:7" x14ac:dyDescent="0.25">
      <c r="A251" s="23">
        <v>181</v>
      </c>
      <c r="B251" s="22"/>
      <c r="C251" s="22"/>
      <c r="D251" s="22"/>
      <c r="E251" s="33"/>
      <c r="F251" s="22"/>
      <c r="G251" s="9"/>
    </row>
    <row r="252" spans="1:7" x14ac:dyDescent="0.25">
      <c r="A252" s="23">
        <v>182</v>
      </c>
      <c r="B252" s="22"/>
      <c r="C252" s="22"/>
      <c r="D252" s="22"/>
      <c r="E252" s="33"/>
      <c r="F252" s="22"/>
      <c r="G252" s="9"/>
    </row>
    <row r="253" spans="1:7" x14ac:dyDescent="0.25">
      <c r="A253" s="23">
        <v>183</v>
      </c>
      <c r="B253" s="22"/>
      <c r="C253" s="22"/>
      <c r="D253" s="22"/>
      <c r="E253" s="33"/>
      <c r="F253" s="22"/>
      <c r="G253" s="9"/>
    </row>
    <row r="254" spans="1:7" x14ac:dyDescent="0.25">
      <c r="A254" s="23">
        <v>184</v>
      </c>
      <c r="B254" s="22"/>
      <c r="C254" s="22"/>
      <c r="D254" s="22"/>
      <c r="E254" s="33"/>
      <c r="F254" s="22"/>
      <c r="G254" s="9"/>
    </row>
    <row r="255" spans="1:7" x14ac:dyDescent="0.25">
      <c r="A255" s="23">
        <v>185</v>
      </c>
      <c r="B255" s="22"/>
      <c r="C255" s="22"/>
      <c r="D255" s="22"/>
      <c r="E255" s="33"/>
      <c r="F255" s="22"/>
      <c r="G255" s="9"/>
    </row>
    <row r="256" spans="1:7" x14ac:dyDescent="0.25">
      <c r="A256" s="23">
        <v>186</v>
      </c>
      <c r="B256" s="22"/>
      <c r="C256" s="22"/>
      <c r="D256" s="22"/>
      <c r="E256" s="33"/>
      <c r="F256" s="22"/>
      <c r="G256" s="9"/>
    </row>
    <row r="257" spans="1:7" x14ac:dyDescent="0.25">
      <c r="A257" s="23">
        <v>187</v>
      </c>
      <c r="B257" s="22"/>
      <c r="C257" s="22"/>
      <c r="D257" s="22"/>
      <c r="E257" s="33"/>
      <c r="F257" s="22"/>
      <c r="G257" s="9"/>
    </row>
    <row r="258" spans="1:7" x14ac:dyDescent="0.25">
      <c r="A258" s="23">
        <v>188</v>
      </c>
      <c r="B258" s="22"/>
      <c r="C258" s="22"/>
      <c r="D258" s="22"/>
      <c r="E258" s="23"/>
      <c r="F258" s="22"/>
      <c r="G258" s="9"/>
    </row>
    <row r="259" spans="1:7" x14ac:dyDescent="0.25">
      <c r="A259" s="23">
        <v>189</v>
      </c>
      <c r="B259" s="22"/>
      <c r="C259" s="22"/>
      <c r="D259" s="22"/>
      <c r="E259" s="23"/>
      <c r="F259" s="22"/>
      <c r="G259" s="9"/>
    </row>
    <row r="260" spans="1:7" x14ac:dyDescent="0.25">
      <c r="A260" s="23">
        <v>190</v>
      </c>
      <c r="B260" s="22"/>
      <c r="C260" s="22"/>
      <c r="D260" s="22"/>
      <c r="E260" s="23"/>
      <c r="F260" s="22"/>
      <c r="G260" s="9"/>
    </row>
    <row r="261" spans="1:7" x14ac:dyDescent="0.25">
      <c r="A261" s="23">
        <v>191</v>
      </c>
      <c r="B261" s="22"/>
      <c r="C261" s="22"/>
      <c r="D261" s="22"/>
      <c r="E261" s="23"/>
      <c r="F261" s="22"/>
      <c r="G261" s="9"/>
    </row>
    <row r="262" spans="1:7" x14ac:dyDescent="0.25">
      <c r="A262" s="9"/>
      <c r="B262" s="22"/>
      <c r="C262" s="22"/>
      <c r="D262" s="22"/>
      <c r="E262" s="23"/>
      <c r="F262" s="22"/>
      <c r="G262" s="9"/>
    </row>
    <row r="263" spans="1:7" x14ac:dyDescent="0.25">
      <c r="A263" s="9"/>
      <c r="B263" s="22"/>
      <c r="C263" s="22"/>
      <c r="D263" s="22"/>
      <c r="E263" s="23"/>
      <c r="F263" s="22"/>
      <c r="G263" s="9"/>
    </row>
    <row r="264" spans="1:7" x14ac:dyDescent="0.25">
      <c r="A264" s="9"/>
      <c r="B264" s="22"/>
      <c r="C264" s="22"/>
      <c r="D264" s="22"/>
      <c r="E264" s="23"/>
      <c r="F264" s="22"/>
      <c r="G264" s="9"/>
    </row>
    <row r="265" spans="1:7" x14ac:dyDescent="0.25">
      <c r="A265" s="9"/>
      <c r="B265" s="22"/>
      <c r="C265" s="22"/>
      <c r="D265" s="22"/>
      <c r="E265" s="23"/>
      <c r="F265" s="22"/>
      <c r="G265" s="9"/>
    </row>
    <row r="266" spans="1:7" x14ac:dyDescent="0.25">
      <c r="A266" s="9"/>
      <c r="B266" s="22"/>
      <c r="C266" s="22"/>
      <c r="D266" s="22"/>
      <c r="E266" s="23"/>
      <c r="F266" s="22"/>
      <c r="G266" s="9"/>
    </row>
    <row r="267" spans="1:7" x14ac:dyDescent="0.25">
      <c r="A267" s="9"/>
      <c r="B267" s="22"/>
      <c r="C267" s="22"/>
      <c r="D267" s="22"/>
      <c r="E267" s="23"/>
      <c r="F267" s="22"/>
      <c r="G267" s="9"/>
    </row>
    <row r="268" spans="1:7" x14ac:dyDescent="0.25">
      <c r="A268" s="9"/>
      <c r="B268" s="22"/>
      <c r="C268" s="22"/>
      <c r="D268" s="22"/>
      <c r="E268" s="23"/>
      <c r="F268" s="22"/>
      <c r="G268" s="9"/>
    </row>
    <row r="269" spans="1:7" x14ac:dyDescent="0.25">
      <c r="A269" s="9"/>
      <c r="B269" s="22"/>
      <c r="C269" s="22"/>
      <c r="D269" s="22"/>
      <c r="E269" s="23"/>
      <c r="F269" s="22"/>
      <c r="G269" s="9"/>
    </row>
    <row r="270" spans="1:7" x14ac:dyDescent="0.25">
      <c r="A270" s="9"/>
      <c r="B270" s="22"/>
      <c r="C270" s="22"/>
      <c r="D270" s="22"/>
      <c r="E270" s="23"/>
      <c r="F270" s="22"/>
      <c r="G270" s="9"/>
    </row>
    <row r="271" spans="1:7" x14ac:dyDescent="0.25">
      <c r="A271" s="9"/>
      <c r="B271" s="22"/>
      <c r="C271" s="22"/>
      <c r="D271" s="22"/>
      <c r="E271" s="23"/>
      <c r="F271" s="22"/>
      <c r="G271" s="9"/>
    </row>
    <row r="272" spans="1:7" x14ac:dyDescent="0.25">
      <c r="A272" s="9"/>
      <c r="B272" s="22"/>
      <c r="C272" s="22"/>
      <c r="D272" s="22"/>
      <c r="E272" s="23"/>
      <c r="F272" s="22"/>
      <c r="G272" s="9"/>
    </row>
    <row r="273" spans="1:7" x14ac:dyDescent="0.25">
      <c r="A273" s="9"/>
      <c r="B273" s="22"/>
      <c r="C273" s="22"/>
      <c r="D273" s="22"/>
      <c r="E273" s="23"/>
      <c r="F273" s="22"/>
      <c r="G273" s="9"/>
    </row>
    <row r="274" spans="1:7" x14ac:dyDescent="0.25">
      <c r="A274" s="9"/>
      <c r="B274" s="22"/>
      <c r="C274" s="22"/>
      <c r="D274" s="22"/>
      <c r="E274" s="23"/>
      <c r="F274" s="22"/>
      <c r="G274" s="9"/>
    </row>
    <row r="275" spans="1:7" x14ac:dyDescent="0.25">
      <c r="A275" s="9"/>
      <c r="B275" s="22"/>
      <c r="C275" s="22"/>
      <c r="D275" s="22"/>
      <c r="E275" s="23"/>
      <c r="F275" s="22"/>
      <c r="G275" s="9"/>
    </row>
    <row r="276" spans="1:7" x14ac:dyDescent="0.25">
      <c r="A276" s="9"/>
      <c r="B276" s="22"/>
      <c r="C276" s="22"/>
      <c r="D276" s="22"/>
      <c r="E276" s="23"/>
      <c r="F276" s="22"/>
      <c r="G276" s="9"/>
    </row>
    <row r="277" spans="1:7" x14ac:dyDescent="0.25">
      <c r="A277" s="9"/>
      <c r="B277" s="9"/>
      <c r="C277" s="9"/>
      <c r="D277" s="9"/>
      <c r="E277" s="9"/>
      <c r="F277" s="9"/>
      <c r="G277" s="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"/>
  <sheetViews>
    <sheetView workbookViewId="0">
      <selection activeCell="E2" sqref="E2:G3"/>
    </sheetView>
  </sheetViews>
  <sheetFormatPr defaultRowHeight="15" x14ac:dyDescent="0.25"/>
  <cols>
    <col min="1" max="2" width="10.140625" bestFit="1" customWidth="1"/>
  </cols>
  <sheetData>
    <row r="1" spans="1:7" ht="45" x14ac:dyDescent="0.25">
      <c r="A1" s="3" t="s">
        <v>1</v>
      </c>
      <c r="B1" s="3" t="s">
        <v>2</v>
      </c>
      <c r="C1" s="35" t="s">
        <v>352</v>
      </c>
    </row>
    <row r="2" spans="1:7" x14ac:dyDescent="0.25">
      <c r="A2" s="6">
        <v>43832</v>
      </c>
      <c r="B2" s="6">
        <v>43832</v>
      </c>
      <c r="C2">
        <f>A2-B2</f>
        <v>0</v>
      </c>
      <c r="E2" s="36" t="s">
        <v>354</v>
      </c>
      <c r="F2" s="36" t="s">
        <v>355</v>
      </c>
      <c r="G2" s="36" t="s">
        <v>353</v>
      </c>
    </row>
    <row r="3" spans="1:7" x14ac:dyDescent="0.25">
      <c r="A3" s="16">
        <v>43836</v>
      </c>
      <c r="B3" s="16">
        <v>43836</v>
      </c>
      <c r="C3">
        <f t="shared" ref="C3:C66" si="0">A3-B3</f>
        <v>0</v>
      </c>
      <c r="E3" s="37">
        <v>290</v>
      </c>
      <c r="F3" s="37">
        <v>0</v>
      </c>
      <c r="G3" s="37">
        <f>SUM(E3:F3)</f>
        <v>290</v>
      </c>
    </row>
    <row r="4" spans="1:7" x14ac:dyDescent="0.25">
      <c r="A4" s="16">
        <v>43838</v>
      </c>
      <c r="B4" s="16">
        <v>43838</v>
      </c>
      <c r="C4">
        <f t="shared" si="0"/>
        <v>0</v>
      </c>
    </row>
    <row r="5" spans="1:7" x14ac:dyDescent="0.25">
      <c r="A5" s="16">
        <v>43843</v>
      </c>
      <c r="B5" s="16">
        <v>43843</v>
      </c>
      <c r="C5">
        <f t="shared" si="0"/>
        <v>0</v>
      </c>
    </row>
    <row r="6" spans="1:7" x14ac:dyDescent="0.25">
      <c r="A6" s="16">
        <v>43843</v>
      </c>
      <c r="B6" s="16">
        <v>43843</v>
      </c>
      <c r="C6">
        <f t="shared" si="0"/>
        <v>0</v>
      </c>
    </row>
    <row r="7" spans="1:7" x14ac:dyDescent="0.25">
      <c r="A7" s="16">
        <v>43845</v>
      </c>
      <c r="B7" s="16">
        <v>43845</v>
      </c>
      <c r="C7">
        <f t="shared" si="0"/>
        <v>0</v>
      </c>
    </row>
    <row r="8" spans="1:7" x14ac:dyDescent="0.25">
      <c r="A8" s="16">
        <v>43845</v>
      </c>
      <c r="B8" s="16">
        <v>43845</v>
      </c>
      <c r="C8">
        <f t="shared" si="0"/>
        <v>0</v>
      </c>
    </row>
    <row r="9" spans="1:7" x14ac:dyDescent="0.25">
      <c r="A9" s="16">
        <v>43845</v>
      </c>
      <c r="B9" s="16">
        <v>43845</v>
      </c>
      <c r="C9">
        <f t="shared" si="0"/>
        <v>0</v>
      </c>
    </row>
    <row r="10" spans="1:7" x14ac:dyDescent="0.25">
      <c r="A10" s="16">
        <v>43846</v>
      </c>
      <c r="B10" s="16">
        <v>43846</v>
      </c>
      <c r="C10">
        <f t="shared" si="0"/>
        <v>0</v>
      </c>
    </row>
    <row r="11" spans="1:7" x14ac:dyDescent="0.25">
      <c r="A11" s="16"/>
      <c r="B11" s="16"/>
      <c r="C11">
        <f t="shared" si="0"/>
        <v>0</v>
      </c>
    </row>
    <row r="12" spans="1:7" x14ac:dyDescent="0.25">
      <c r="A12" s="16">
        <v>43847</v>
      </c>
      <c r="B12" s="16">
        <v>43847</v>
      </c>
      <c r="C12">
        <f t="shared" si="0"/>
        <v>0</v>
      </c>
    </row>
    <row r="13" spans="1:7" x14ac:dyDescent="0.25">
      <c r="A13" s="16">
        <v>43847</v>
      </c>
      <c r="B13" s="16">
        <v>43847</v>
      </c>
      <c r="C13">
        <f t="shared" si="0"/>
        <v>0</v>
      </c>
    </row>
    <row r="14" spans="1:7" x14ac:dyDescent="0.25">
      <c r="A14" s="16"/>
      <c r="B14" s="16"/>
      <c r="C14">
        <f t="shared" si="0"/>
        <v>0</v>
      </c>
    </row>
    <row r="15" spans="1:7" x14ac:dyDescent="0.25">
      <c r="A15" s="16">
        <v>43847</v>
      </c>
      <c r="B15" s="16">
        <v>43847</v>
      </c>
      <c r="C15">
        <f t="shared" si="0"/>
        <v>0</v>
      </c>
    </row>
    <row r="16" spans="1:7" x14ac:dyDescent="0.25">
      <c r="A16" s="16">
        <v>43852</v>
      </c>
      <c r="B16" s="16">
        <v>43852</v>
      </c>
      <c r="C16">
        <f t="shared" si="0"/>
        <v>0</v>
      </c>
    </row>
    <row r="17" spans="1:3" x14ac:dyDescent="0.25">
      <c r="A17" s="16">
        <v>43852</v>
      </c>
      <c r="B17" s="16">
        <v>43852</v>
      </c>
      <c r="C17">
        <f t="shared" si="0"/>
        <v>0</v>
      </c>
    </row>
    <row r="18" spans="1:3" x14ac:dyDescent="0.25">
      <c r="A18" s="16">
        <v>43854</v>
      </c>
      <c r="B18" s="16">
        <v>43854</v>
      </c>
      <c r="C18">
        <f t="shared" si="0"/>
        <v>0</v>
      </c>
    </row>
    <row r="19" spans="1:3" x14ac:dyDescent="0.25">
      <c r="A19" s="16">
        <v>43860</v>
      </c>
      <c r="B19" s="16">
        <v>43860</v>
      </c>
      <c r="C19">
        <f t="shared" si="0"/>
        <v>0</v>
      </c>
    </row>
    <row r="20" spans="1:3" x14ac:dyDescent="0.25">
      <c r="A20" s="16">
        <v>43860</v>
      </c>
      <c r="B20" s="16">
        <v>43860</v>
      </c>
      <c r="C20">
        <f t="shared" si="0"/>
        <v>0</v>
      </c>
    </row>
    <row r="21" spans="1:3" x14ac:dyDescent="0.25">
      <c r="A21" s="16">
        <v>43860</v>
      </c>
      <c r="B21" s="16">
        <v>43860</v>
      </c>
      <c r="C21">
        <f t="shared" si="0"/>
        <v>0</v>
      </c>
    </row>
    <row r="22" spans="1:3" x14ac:dyDescent="0.25">
      <c r="A22" s="16">
        <v>43860</v>
      </c>
      <c r="B22" s="16">
        <v>43860</v>
      </c>
      <c r="C22">
        <f t="shared" si="0"/>
        <v>0</v>
      </c>
    </row>
    <row r="23" spans="1:3" x14ac:dyDescent="0.25">
      <c r="A23" s="16">
        <v>43860</v>
      </c>
      <c r="B23" s="16">
        <v>43860</v>
      </c>
      <c r="C23">
        <f t="shared" si="0"/>
        <v>0</v>
      </c>
    </row>
    <row r="24" spans="1:3" x14ac:dyDescent="0.25">
      <c r="A24" s="16"/>
      <c r="B24" s="16"/>
      <c r="C24">
        <f t="shared" si="0"/>
        <v>0</v>
      </c>
    </row>
    <row r="25" spans="1:3" x14ac:dyDescent="0.25">
      <c r="A25" s="16">
        <v>43864</v>
      </c>
      <c r="B25" s="16">
        <v>43864</v>
      </c>
      <c r="C25">
        <f t="shared" si="0"/>
        <v>0</v>
      </c>
    </row>
    <row r="26" spans="1:3" x14ac:dyDescent="0.25">
      <c r="A26" s="16">
        <v>43865</v>
      </c>
      <c r="B26" s="16">
        <v>43865</v>
      </c>
      <c r="C26">
        <f t="shared" si="0"/>
        <v>0</v>
      </c>
    </row>
    <row r="27" spans="1:3" x14ac:dyDescent="0.25">
      <c r="A27" s="16">
        <v>43865</v>
      </c>
      <c r="B27" s="16">
        <v>43865</v>
      </c>
      <c r="C27">
        <f>A27-B27</f>
        <v>0</v>
      </c>
    </row>
    <row r="28" spans="1:3" x14ac:dyDescent="0.25">
      <c r="A28" s="16">
        <v>43868</v>
      </c>
      <c r="B28" s="16">
        <v>43868</v>
      </c>
      <c r="C28">
        <f t="shared" si="0"/>
        <v>0</v>
      </c>
    </row>
    <row r="29" spans="1:3" x14ac:dyDescent="0.25">
      <c r="A29" s="16">
        <v>43871</v>
      </c>
      <c r="B29" s="16">
        <v>43871</v>
      </c>
      <c r="C29">
        <f t="shared" si="0"/>
        <v>0</v>
      </c>
    </row>
    <row r="30" spans="1:3" x14ac:dyDescent="0.25">
      <c r="A30" s="16">
        <v>43872</v>
      </c>
      <c r="B30" s="16">
        <v>43872</v>
      </c>
      <c r="C30">
        <f t="shared" si="0"/>
        <v>0</v>
      </c>
    </row>
    <row r="31" spans="1:3" x14ac:dyDescent="0.25">
      <c r="A31" s="16">
        <v>43874</v>
      </c>
      <c r="B31" s="16">
        <v>43874</v>
      </c>
      <c r="C31">
        <f t="shared" si="0"/>
        <v>0</v>
      </c>
    </row>
    <row r="32" spans="1:3" x14ac:dyDescent="0.25">
      <c r="A32" s="16">
        <v>43875</v>
      </c>
      <c r="B32" s="16">
        <v>43875</v>
      </c>
      <c r="C32">
        <f t="shared" si="0"/>
        <v>0</v>
      </c>
    </row>
    <row r="33" spans="1:3" x14ac:dyDescent="0.25">
      <c r="A33" s="16">
        <v>43875</v>
      </c>
      <c r="B33" s="16">
        <v>43875</v>
      </c>
      <c r="C33">
        <f t="shared" si="0"/>
        <v>0</v>
      </c>
    </row>
    <row r="34" spans="1:3" x14ac:dyDescent="0.25">
      <c r="A34" s="16">
        <v>43875</v>
      </c>
      <c r="B34" s="16">
        <v>43875</v>
      </c>
      <c r="C34">
        <f t="shared" si="0"/>
        <v>0</v>
      </c>
    </row>
    <row r="35" spans="1:3" x14ac:dyDescent="0.25">
      <c r="A35" s="16">
        <v>43878</v>
      </c>
      <c r="B35" s="16">
        <v>43878</v>
      </c>
      <c r="C35">
        <f t="shared" si="0"/>
        <v>0</v>
      </c>
    </row>
    <row r="36" spans="1:3" x14ac:dyDescent="0.25">
      <c r="A36" s="16">
        <v>43879</v>
      </c>
      <c r="B36" s="16">
        <v>43879</v>
      </c>
      <c r="C36">
        <f t="shared" si="0"/>
        <v>0</v>
      </c>
    </row>
    <row r="37" spans="1:3" x14ac:dyDescent="0.25">
      <c r="A37" s="16"/>
      <c r="B37" s="16"/>
      <c r="C37">
        <f t="shared" si="0"/>
        <v>0</v>
      </c>
    </row>
    <row r="38" spans="1:3" x14ac:dyDescent="0.25">
      <c r="A38" s="16">
        <v>43880</v>
      </c>
      <c r="B38" s="16">
        <v>43880</v>
      </c>
      <c r="C38">
        <f t="shared" si="0"/>
        <v>0</v>
      </c>
    </row>
    <row r="39" spans="1:3" x14ac:dyDescent="0.25">
      <c r="A39" s="16">
        <v>43881</v>
      </c>
      <c r="B39" s="16">
        <v>43881</v>
      </c>
      <c r="C39">
        <f t="shared" si="0"/>
        <v>0</v>
      </c>
    </row>
    <row r="40" spans="1:3" x14ac:dyDescent="0.25">
      <c r="A40" s="16">
        <v>43885</v>
      </c>
      <c r="B40" s="16">
        <v>43885</v>
      </c>
      <c r="C40">
        <f t="shared" si="0"/>
        <v>0</v>
      </c>
    </row>
    <row r="41" spans="1:3" x14ac:dyDescent="0.25">
      <c r="A41" s="16"/>
      <c r="B41" s="16"/>
      <c r="C41">
        <f>A41-B41</f>
        <v>0</v>
      </c>
    </row>
    <row r="42" spans="1:3" x14ac:dyDescent="0.25">
      <c r="A42" s="16">
        <v>43886</v>
      </c>
      <c r="B42" s="16">
        <v>43886</v>
      </c>
      <c r="C42">
        <f t="shared" si="0"/>
        <v>0</v>
      </c>
    </row>
    <row r="43" spans="1:3" x14ac:dyDescent="0.25">
      <c r="A43" s="16">
        <v>43888</v>
      </c>
      <c r="B43" s="16">
        <v>43888</v>
      </c>
      <c r="C43">
        <f t="shared" si="0"/>
        <v>0</v>
      </c>
    </row>
    <row r="44" spans="1:3" x14ac:dyDescent="0.25">
      <c r="A44" s="16">
        <v>43888</v>
      </c>
      <c r="B44" s="16">
        <v>43888</v>
      </c>
      <c r="C44">
        <f t="shared" si="0"/>
        <v>0</v>
      </c>
    </row>
    <row r="45" spans="1:3" x14ac:dyDescent="0.25">
      <c r="A45" s="16">
        <v>43889</v>
      </c>
      <c r="B45" s="16">
        <v>43889</v>
      </c>
      <c r="C45">
        <f t="shared" si="0"/>
        <v>0</v>
      </c>
    </row>
    <row r="46" spans="1:3" x14ac:dyDescent="0.25">
      <c r="A46" s="16">
        <v>43889</v>
      </c>
      <c r="B46" s="16">
        <v>43889</v>
      </c>
      <c r="C46">
        <f t="shared" si="0"/>
        <v>0</v>
      </c>
    </row>
    <row r="47" spans="1:3" x14ac:dyDescent="0.25">
      <c r="A47" s="16">
        <v>43892</v>
      </c>
      <c r="B47" s="16">
        <v>43892</v>
      </c>
      <c r="C47">
        <f t="shared" si="0"/>
        <v>0</v>
      </c>
    </row>
    <row r="48" spans="1:3" x14ac:dyDescent="0.25">
      <c r="A48" s="16">
        <v>43892</v>
      </c>
      <c r="B48" s="16">
        <v>43892</v>
      </c>
      <c r="C48">
        <f t="shared" si="0"/>
        <v>0</v>
      </c>
    </row>
    <row r="49" spans="1:3" x14ac:dyDescent="0.25">
      <c r="A49" s="16">
        <v>43892</v>
      </c>
      <c r="B49" s="16">
        <v>43892</v>
      </c>
      <c r="C49">
        <f t="shared" si="0"/>
        <v>0</v>
      </c>
    </row>
    <row r="50" spans="1:3" x14ac:dyDescent="0.25">
      <c r="A50" s="16">
        <v>43892</v>
      </c>
      <c r="B50" s="16">
        <v>43892</v>
      </c>
      <c r="C50">
        <f t="shared" si="0"/>
        <v>0</v>
      </c>
    </row>
    <row r="51" spans="1:3" x14ac:dyDescent="0.25">
      <c r="A51" s="16">
        <v>43894</v>
      </c>
      <c r="B51" s="16">
        <v>43894</v>
      </c>
      <c r="C51">
        <f t="shared" si="0"/>
        <v>0</v>
      </c>
    </row>
    <row r="52" spans="1:3" x14ac:dyDescent="0.25">
      <c r="A52" s="16">
        <v>43895</v>
      </c>
      <c r="B52" s="16">
        <v>43896</v>
      </c>
      <c r="C52">
        <f t="shared" si="0"/>
        <v>-1</v>
      </c>
    </row>
    <row r="53" spans="1:3" x14ac:dyDescent="0.25">
      <c r="A53" s="16">
        <v>43895</v>
      </c>
      <c r="B53" s="16">
        <v>43896</v>
      </c>
      <c r="C53">
        <f t="shared" si="0"/>
        <v>-1</v>
      </c>
    </row>
    <row r="54" spans="1:3" x14ac:dyDescent="0.25">
      <c r="A54" s="16">
        <v>43899</v>
      </c>
      <c r="B54" s="16">
        <v>43899</v>
      </c>
      <c r="C54">
        <f t="shared" si="0"/>
        <v>0</v>
      </c>
    </row>
    <row r="55" spans="1:3" x14ac:dyDescent="0.25">
      <c r="A55" s="16">
        <v>43900</v>
      </c>
      <c r="B55" s="16">
        <v>43901</v>
      </c>
      <c r="C55">
        <f t="shared" si="0"/>
        <v>-1</v>
      </c>
    </row>
    <row r="56" spans="1:3" x14ac:dyDescent="0.25">
      <c r="A56" s="16"/>
      <c r="B56" s="16"/>
      <c r="C56">
        <f t="shared" si="0"/>
        <v>0</v>
      </c>
    </row>
    <row r="57" spans="1:3" x14ac:dyDescent="0.25">
      <c r="A57" s="16">
        <v>43901</v>
      </c>
      <c r="B57" s="16">
        <v>43901</v>
      </c>
      <c r="C57">
        <f t="shared" si="0"/>
        <v>0</v>
      </c>
    </row>
    <row r="58" spans="1:3" x14ac:dyDescent="0.25">
      <c r="A58" s="16">
        <v>43920</v>
      </c>
      <c r="B58" s="16">
        <v>43920</v>
      </c>
      <c r="C58">
        <f t="shared" si="0"/>
        <v>0</v>
      </c>
    </row>
    <row r="59" spans="1:3" x14ac:dyDescent="0.25">
      <c r="A59" s="30">
        <v>43921</v>
      </c>
      <c r="B59" s="30">
        <v>43921</v>
      </c>
      <c r="C59">
        <f t="shared" si="0"/>
        <v>0</v>
      </c>
    </row>
    <row r="60" spans="1:3" x14ac:dyDescent="0.25">
      <c r="A60" s="30">
        <v>43934</v>
      </c>
      <c r="B60" s="30">
        <v>43934</v>
      </c>
      <c r="C60">
        <f>A60-B60</f>
        <v>0</v>
      </c>
    </row>
    <row r="61" spans="1:3" x14ac:dyDescent="0.25">
      <c r="A61" s="30">
        <v>43962</v>
      </c>
      <c r="B61" s="30">
        <v>43962</v>
      </c>
      <c r="C61">
        <f t="shared" si="0"/>
        <v>0</v>
      </c>
    </row>
    <row r="62" spans="1:3" x14ac:dyDescent="0.25">
      <c r="A62" s="30">
        <v>43970</v>
      </c>
      <c r="B62" s="30">
        <v>43970</v>
      </c>
      <c r="C62">
        <f t="shared" si="0"/>
        <v>0</v>
      </c>
    </row>
    <row r="63" spans="1:3" x14ac:dyDescent="0.25">
      <c r="A63" s="30">
        <v>43977</v>
      </c>
      <c r="B63" s="30">
        <v>43977</v>
      </c>
      <c r="C63">
        <f t="shared" si="0"/>
        <v>0</v>
      </c>
    </row>
    <row r="64" spans="1:3" x14ac:dyDescent="0.25">
      <c r="A64" s="30">
        <v>43977</v>
      </c>
      <c r="B64" s="30">
        <v>43977</v>
      </c>
      <c r="C64">
        <f t="shared" si="0"/>
        <v>0</v>
      </c>
    </row>
    <row r="65" spans="1:3" x14ac:dyDescent="0.25">
      <c r="A65" s="30">
        <v>43978</v>
      </c>
      <c r="B65" s="30">
        <v>43978</v>
      </c>
      <c r="C65">
        <f t="shared" si="0"/>
        <v>0</v>
      </c>
    </row>
    <row r="66" spans="1:3" x14ac:dyDescent="0.25">
      <c r="A66" s="30">
        <v>43979</v>
      </c>
      <c r="B66" s="30">
        <v>43979</v>
      </c>
      <c r="C66">
        <f t="shared" si="0"/>
        <v>0</v>
      </c>
    </row>
    <row r="67" spans="1:3" x14ac:dyDescent="0.25">
      <c r="A67" s="30">
        <v>43979</v>
      </c>
      <c r="B67" s="30">
        <v>43979</v>
      </c>
      <c r="C67">
        <f t="shared" ref="C67:C130" si="1">A67-B67</f>
        <v>0</v>
      </c>
    </row>
    <row r="68" spans="1:3" x14ac:dyDescent="0.25">
      <c r="A68" s="16">
        <v>43979</v>
      </c>
      <c r="B68" s="16">
        <v>43979</v>
      </c>
      <c r="C68">
        <f t="shared" si="1"/>
        <v>0</v>
      </c>
    </row>
    <row r="69" spans="1:3" x14ac:dyDescent="0.25">
      <c r="A69" s="16">
        <v>43984</v>
      </c>
      <c r="B69" s="16">
        <v>43984</v>
      </c>
      <c r="C69">
        <f t="shared" si="1"/>
        <v>0</v>
      </c>
    </row>
    <row r="70" spans="1:3" x14ac:dyDescent="0.25">
      <c r="A70" s="16">
        <v>43984</v>
      </c>
      <c r="B70" s="16">
        <v>43984</v>
      </c>
      <c r="C70">
        <f t="shared" si="1"/>
        <v>0</v>
      </c>
    </row>
    <row r="71" spans="1:3" x14ac:dyDescent="0.25">
      <c r="A71" s="16">
        <v>43985</v>
      </c>
      <c r="B71" s="16">
        <v>43985</v>
      </c>
      <c r="C71">
        <f t="shared" si="1"/>
        <v>0</v>
      </c>
    </row>
    <row r="72" spans="1:3" x14ac:dyDescent="0.25">
      <c r="A72" s="16">
        <v>43985</v>
      </c>
      <c r="B72" s="16">
        <v>43985</v>
      </c>
      <c r="C72">
        <f t="shared" si="1"/>
        <v>0</v>
      </c>
    </row>
    <row r="73" spans="1:3" x14ac:dyDescent="0.25">
      <c r="A73" s="16">
        <v>43987</v>
      </c>
      <c r="B73" s="16">
        <v>43987</v>
      </c>
      <c r="C73">
        <f t="shared" si="1"/>
        <v>0</v>
      </c>
    </row>
    <row r="74" spans="1:3" x14ac:dyDescent="0.25">
      <c r="A74" s="16">
        <v>43990</v>
      </c>
      <c r="B74" s="16">
        <v>43990</v>
      </c>
      <c r="C74">
        <f t="shared" si="1"/>
        <v>0</v>
      </c>
    </row>
    <row r="75" spans="1:3" x14ac:dyDescent="0.25">
      <c r="A75" s="16">
        <v>43991</v>
      </c>
      <c r="B75" s="16">
        <v>43991</v>
      </c>
      <c r="C75">
        <f t="shared" si="1"/>
        <v>0</v>
      </c>
    </row>
    <row r="76" spans="1:3" x14ac:dyDescent="0.25">
      <c r="A76" s="16">
        <v>43993</v>
      </c>
      <c r="B76" s="16">
        <v>43993</v>
      </c>
      <c r="C76">
        <f t="shared" si="1"/>
        <v>0</v>
      </c>
    </row>
    <row r="77" spans="1:3" x14ac:dyDescent="0.25">
      <c r="A77" s="16">
        <v>43993</v>
      </c>
      <c r="B77" s="16">
        <v>43993</v>
      </c>
      <c r="C77">
        <f t="shared" si="1"/>
        <v>0</v>
      </c>
    </row>
    <row r="78" spans="1:3" x14ac:dyDescent="0.25">
      <c r="A78" s="16"/>
      <c r="B78" s="16"/>
      <c r="C78">
        <f t="shared" si="1"/>
        <v>0</v>
      </c>
    </row>
    <row r="79" spans="1:3" x14ac:dyDescent="0.25">
      <c r="A79" s="16">
        <v>43997</v>
      </c>
      <c r="B79" s="16">
        <v>43997</v>
      </c>
      <c r="C79">
        <f t="shared" si="1"/>
        <v>0</v>
      </c>
    </row>
    <row r="80" spans="1:3" x14ac:dyDescent="0.25">
      <c r="A80" s="16">
        <v>43997</v>
      </c>
      <c r="B80" s="16">
        <v>43997</v>
      </c>
      <c r="C80">
        <f t="shared" si="1"/>
        <v>0</v>
      </c>
    </row>
    <row r="81" spans="1:3" x14ac:dyDescent="0.25">
      <c r="A81" s="14">
        <v>43998</v>
      </c>
      <c r="B81" s="14">
        <v>43998</v>
      </c>
      <c r="C81">
        <f t="shared" si="1"/>
        <v>0</v>
      </c>
    </row>
    <row r="82" spans="1:3" x14ac:dyDescent="0.25">
      <c r="A82" s="16">
        <v>43999</v>
      </c>
      <c r="B82" s="16">
        <v>43999</v>
      </c>
      <c r="C82">
        <f t="shared" si="1"/>
        <v>0</v>
      </c>
    </row>
    <row r="83" spans="1:3" x14ac:dyDescent="0.25">
      <c r="A83" s="16">
        <v>43999</v>
      </c>
      <c r="B83" s="16">
        <v>43999</v>
      </c>
      <c r="C83">
        <f t="shared" si="1"/>
        <v>0</v>
      </c>
    </row>
    <row r="84" spans="1:3" x14ac:dyDescent="0.25">
      <c r="A84" s="16">
        <v>43999</v>
      </c>
      <c r="B84" s="16">
        <v>43999</v>
      </c>
      <c r="C84">
        <f t="shared" si="1"/>
        <v>0</v>
      </c>
    </row>
    <row r="85" spans="1:3" x14ac:dyDescent="0.25">
      <c r="A85" s="16">
        <v>43999</v>
      </c>
      <c r="B85" s="16">
        <v>43999</v>
      </c>
      <c r="C85">
        <f>A85-B85</f>
        <v>0</v>
      </c>
    </row>
    <row r="86" spans="1:3" x14ac:dyDescent="0.25">
      <c r="A86" s="16">
        <v>43999</v>
      </c>
      <c r="B86" s="16">
        <v>43999</v>
      </c>
      <c r="C86">
        <f t="shared" si="1"/>
        <v>0</v>
      </c>
    </row>
    <row r="87" spans="1:3" x14ac:dyDescent="0.25">
      <c r="A87" s="16">
        <v>44000</v>
      </c>
      <c r="B87" s="16">
        <v>44000</v>
      </c>
      <c r="C87">
        <f t="shared" si="1"/>
        <v>0</v>
      </c>
    </row>
    <row r="88" spans="1:3" x14ac:dyDescent="0.25">
      <c r="A88" s="16">
        <v>44000</v>
      </c>
      <c r="B88" s="16">
        <v>44000</v>
      </c>
      <c r="C88">
        <f t="shared" si="1"/>
        <v>0</v>
      </c>
    </row>
    <row r="89" spans="1:3" x14ac:dyDescent="0.25">
      <c r="A89" s="16">
        <v>44000</v>
      </c>
      <c r="B89" s="16">
        <v>44000</v>
      </c>
      <c r="C89">
        <f t="shared" si="1"/>
        <v>0</v>
      </c>
    </row>
    <row r="90" spans="1:3" x14ac:dyDescent="0.25">
      <c r="A90" s="16">
        <v>44000</v>
      </c>
      <c r="B90" s="16">
        <v>44000</v>
      </c>
      <c r="C90">
        <f t="shared" si="1"/>
        <v>0</v>
      </c>
    </row>
    <row r="91" spans="1:3" x14ac:dyDescent="0.25">
      <c r="A91" s="16">
        <v>44001</v>
      </c>
      <c r="B91" s="16">
        <v>44001</v>
      </c>
      <c r="C91">
        <f t="shared" si="1"/>
        <v>0</v>
      </c>
    </row>
    <row r="92" spans="1:3" x14ac:dyDescent="0.25">
      <c r="A92" s="16">
        <v>44004</v>
      </c>
      <c r="B92" s="16">
        <v>44004</v>
      </c>
      <c r="C92">
        <f t="shared" si="1"/>
        <v>0</v>
      </c>
    </row>
    <row r="93" spans="1:3" x14ac:dyDescent="0.25">
      <c r="A93" s="16">
        <v>44004</v>
      </c>
      <c r="B93" s="16">
        <v>44004</v>
      </c>
      <c r="C93">
        <f t="shared" si="1"/>
        <v>0</v>
      </c>
    </row>
    <row r="94" spans="1:3" x14ac:dyDescent="0.25">
      <c r="A94" s="16">
        <v>44004</v>
      </c>
      <c r="B94" s="16">
        <v>44004</v>
      </c>
      <c r="C94">
        <f t="shared" si="1"/>
        <v>0</v>
      </c>
    </row>
    <row r="95" spans="1:3" x14ac:dyDescent="0.25">
      <c r="A95" s="16">
        <v>44004</v>
      </c>
      <c r="B95" s="16">
        <v>44004</v>
      </c>
      <c r="C95">
        <f t="shared" si="1"/>
        <v>0</v>
      </c>
    </row>
    <row r="96" spans="1:3" x14ac:dyDescent="0.25">
      <c r="A96" s="16">
        <v>44004</v>
      </c>
      <c r="B96" s="16">
        <v>44004</v>
      </c>
      <c r="C96">
        <f t="shared" si="1"/>
        <v>0</v>
      </c>
    </row>
    <row r="97" spans="1:3" x14ac:dyDescent="0.25">
      <c r="A97" s="16">
        <v>44004</v>
      </c>
      <c r="B97" s="16">
        <v>44004</v>
      </c>
      <c r="C97">
        <f t="shared" si="1"/>
        <v>0</v>
      </c>
    </row>
    <row r="98" spans="1:3" x14ac:dyDescent="0.25">
      <c r="A98" s="16">
        <v>44006</v>
      </c>
      <c r="B98" s="16">
        <v>44006</v>
      </c>
      <c r="C98">
        <f t="shared" si="1"/>
        <v>0</v>
      </c>
    </row>
    <row r="99" spans="1:3" x14ac:dyDescent="0.25">
      <c r="A99" s="16">
        <v>44006</v>
      </c>
      <c r="B99" s="16">
        <v>44006</v>
      </c>
      <c r="C99">
        <f t="shared" si="1"/>
        <v>0</v>
      </c>
    </row>
    <row r="100" spans="1:3" x14ac:dyDescent="0.25">
      <c r="A100" s="16">
        <v>44007</v>
      </c>
      <c r="B100" s="16">
        <v>44007</v>
      </c>
      <c r="C100">
        <f t="shared" si="1"/>
        <v>0</v>
      </c>
    </row>
    <row r="101" spans="1:3" x14ac:dyDescent="0.25">
      <c r="A101" s="16">
        <v>44007</v>
      </c>
      <c r="B101" s="16">
        <v>44007</v>
      </c>
      <c r="C101">
        <f t="shared" si="1"/>
        <v>0</v>
      </c>
    </row>
    <row r="102" spans="1:3" x14ac:dyDescent="0.25">
      <c r="A102" s="16">
        <v>44011</v>
      </c>
      <c r="B102" s="16">
        <v>44011</v>
      </c>
      <c r="C102">
        <f t="shared" si="1"/>
        <v>0</v>
      </c>
    </row>
    <row r="103" spans="1:3" x14ac:dyDescent="0.25">
      <c r="A103" s="16">
        <v>44011</v>
      </c>
      <c r="B103" s="16">
        <v>44011</v>
      </c>
      <c r="C103">
        <f t="shared" si="1"/>
        <v>0</v>
      </c>
    </row>
    <row r="104" spans="1:3" x14ac:dyDescent="0.25">
      <c r="A104" s="16">
        <v>44013</v>
      </c>
      <c r="B104" s="16">
        <v>44013</v>
      </c>
      <c r="C104">
        <f t="shared" si="1"/>
        <v>0</v>
      </c>
    </row>
    <row r="105" spans="1:3" x14ac:dyDescent="0.25">
      <c r="A105" s="16">
        <v>44013</v>
      </c>
      <c r="B105" s="16">
        <v>44013</v>
      </c>
      <c r="C105">
        <f t="shared" si="1"/>
        <v>0</v>
      </c>
    </row>
    <row r="106" spans="1:3" x14ac:dyDescent="0.25">
      <c r="A106" s="16">
        <v>44013</v>
      </c>
      <c r="B106" s="16">
        <v>44013</v>
      </c>
      <c r="C106">
        <f t="shared" si="1"/>
        <v>0</v>
      </c>
    </row>
    <row r="107" spans="1:3" x14ac:dyDescent="0.25">
      <c r="A107" s="16">
        <v>44013</v>
      </c>
      <c r="B107" s="16">
        <v>44013</v>
      </c>
      <c r="C107">
        <f t="shared" si="1"/>
        <v>0</v>
      </c>
    </row>
    <row r="108" spans="1:3" x14ac:dyDescent="0.25">
      <c r="A108" s="16">
        <v>44013</v>
      </c>
      <c r="B108" s="16">
        <v>44013</v>
      </c>
      <c r="C108">
        <f t="shared" si="1"/>
        <v>0</v>
      </c>
    </row>
    <row r="109" spans="1:3" x14ac:dyDescent="0.25">
      <c r="A109" s="16">
        <v>44013</v>
      </c>
      <c r="B109" s="16">
        <v>44013</v>
      </c>
      <c r="C109">
        <f t="shared" si="1"/>
        <v>0</v>
      </c>
    </row>
    <row r="110" spans="1:3" x14ac:dyDescent="0.25">
      <c r="A110" s="16">
        <v>44014</v>
      </c>
      <c r="B110" s="16">
        <v>44014</v>
      </c>
      <c r="C110">
        <f t="shared" si="1"/>
        <v>0</v>
      </c>
    </row>
    <row r="111" spans="1:3" x14ac:dyDescent="0.25">
      <c r="A111" s="16">
        <v>44014</v>
      </c>
      <c r="B111" s="16">
        <v>44014</v>
      </c>
      <c r="C111">
        <f t="shared" si="1"/>
        <v>0</v>
      </c>
    </row>
    <row r="112" spans="1:3" x14ac:dyDescent="0.25">
      <c r="A112" s="16">
        <v>44014</v>
      </c>
      <c r="B112" s="16">
        <v>44014</v>
      </c>
      <c r="C112">
        <f t="shared" si="1"/>
        <v>0</v>
      </c>
    </row>
    <row r="113" spans="1:3" x14ac:dyDescent="0.25">
      <c r="A113" s="16">
        <v>44019</v>
      </c>
      <c r="B113" s="16">
        <v>44019</v>
      </c>
      <c r="C113">
        <f t="shared" si="1"/>
        <v>0</v>
      </c>
    </row>
    <row r="114" spans="1:3" x14ac:dyDescent="0.25">
      <c r="A114" s="16">
        <v>44019</v>
      </c>
      <c r="B114" s="16">
        <v>44019</v>
      </c>
      <c r="C114">
        <f t="shared" si="1"/>
        <v>0</v>
      </c>
    </row>
    <row r="115" spans="1:3" x14ac:dyDescent="0.25">
      <c r="A115" s="16">
        <v>44019</v>
      </c>
      <c r="B115" s="16">
        <v>44019</v>
      </c>
      <c r="C115">
        <f t="shared" si="1"/>
        <v>0</v>
      </c>
    </row>
    <row r="116" spans="1:3" x14ac:dyDescent="0.25">
      <c r="A116" s="16">
        <v>44019</v>
      </c>
      <c r="B116" s="16">
        <v>44019</v>
      </c>
      <c r="C116">
        <f t="shared" si="1"/>
        <v>0</v>
      </c>
    </row>
    <row r="117" spans="1:3" x14ac:dyDescent="0.25">
      <c r="A117" s="16">
        <v>44019</v>
      </c>
      <c r="B117" s="16">
        <v>44019</v>
      </c>
      <c r="C117">
        <f t="shared" si="1"/>
        <v>0</v>
      </c>
    </row>
    <row r="118" spans="1:3" x14ac:dyDescent="0.25">
      <c r="A118" s="16">
        <v>44020</v>
      </c>
      <c r="B118" s="16">
        <v>44020</v>
      </c>
      <c r="C118">
        <f t="shared" si="1"/>
        <v>0</v>
      </c>
    </row>
    <row r="119" spans="1:3" x14ac:dyDescent="0.25">
      <c r="A119" s="16">
        <v>44020</v>
      </c>
      <c r="B119" s="16">
        <v>44020</v>
      </c>
      <c r="C119">
        <f t="shared" si="1"/>
        <v>0</v>
      </c>
    </row>
    <row r="120" spans="1:3" x14ac:dyDescent="0.25">
      <c r="A120" s="16">
        <v>44020</v>
      </c>
      <c r="B120" s="16">
        <v>44020</v>
      </c>
      <c r="C120">
        <f t="shared" si="1"/>
        <v>0</v>
      </c>
    </row>
    <row r="121" spans="1:3" x14ac:dyDescent="0.25">
      <c r="A121" s="16">
        <v>44021</v>
      </c>
      <c r="B121" s="16">
        <v>44021</v>
      </c>
      <c r="C121">
        <f t="shared" si="1"/>
        <v>0</v>
      </c>
    </row>
    <row r="122" spans="1:3" x14ac:dyDescent="0.25">
      <c r="A122" s="16">
        <v>44021</v>
      </c>
      <c r="B122" s="16">
        <v>44021</v>
      </c>
      <c r="C122">
        <f t="shared" si="1"/>
        <v>0</v>
      </c>
    </row>
    <row r="123" spans="1:3" x14ac:dyDescent="0.25">
      <c r="A123" s="16">
        <v>44021</v>
      </c>
      <c r="B123" s="16">
        <v>44021</v>
      </c>
      <c r="C123">
        <f t="shared" si="1"/>
        <v>0</v>
      </c>
    </row>
    <row r="124" spans="1:3" x14ac:dyDescent="0.25">
      <c r="A124" s="16">
        <v>44021</v>
      </c>
      <c r="B124" s="16">
        <v>44021</v>
      </c>
      <c r="C124">
        <f t="shared" si="1"/>
        <v>0</v>
      </c>
    </row>
    <row r="125" spans="1:3" x14ac:dyDescent="0.25">
      <c r="A125" s="16">
        <v>44025</v>
      </c>
      <c r="B125" s="16">
        <v>44025</v>
      </c>
      <c r="C125">
        <f t="shared" si="1"/>
        <v>0</v>
      </c>
    </row>
    <row r="126" spans="1:3" x14ac:dyDescent="0.25">
      <c r="A126" s="16">
        <v>44025</v>
      </c>
      <c r="B126" s="16">
        <v>44025</v>
      </c>
      <c r="C126">
        <f t="shared" si="1"/>
        <v>0</v>
      </c>
    </row>
    <row r="127" spans="1:3" x14ac:dyDescent="0.25">
      <c r="A127" s="16">
        <v>44025</v>
      </c>
      <c r="B127" s="16">
        <v>44025</v>
      </c>
      <c r="C127">
        <f t="shared" si="1"/>
        <v>0</v>
      </c>
    </row>
    <row r="128" spans="1:3" x14ac:dyDescent="0.25">
      <c r="A128" s="16">
        <v>44027</v>
      </c>
      <c r="B128" s="16">
        <v>44027</v>
      </c>
      <c r="C128">
        <f t="shared" si="1"/>
        <v>0</v>
      </c>
    </row>
    <row r="129" spans="1:3" x14ac:dyDescent="0.25">
      <c r="A129" s="16">
        <v>44027</v>
      </c>
      <c r="B129" s="16">
        <v>44027</v>
      </c>
      <c r="C129">
        <f t="shared" si="1"/>
        <v>0</v>
      </c>
    </row>
    <row r="130" spans="1:3" x14ac:dyDescent="0.25">
      <c r="A130" s="16">
        <v>44027</v>
      </c>
      <c r="B130" s="16">
        <v>44027</v>
      </c>
      <c r="C130">
        <f t="shared" si="1"/>
        <v>0</v>
      </c>
    </row>
    <row r="131" spans="1:3" x14ac:dyDescent="0.25">
      <c r="A131" s="16">
        <v>44027</v>
      </c>
      <c r="B131" s="16">
        <v>44027</v>
      </c>
      <c r="C131">
        <f t="shared" ref="C131:C196" si="2">A131-B131</f>
        <v>0</v>
      </c>
    </row>
    <row r="132" spans="1:3" x14ac:dyDescent="0.25">
      <c r="A132" s="16">
        <v>44027</v>
      </c>
      <c r="B132" s="16">
        <v>44027</v>
      </c>
      <c r="C132">
        <f t="shared" si="2"/>
        <v>0</v>
      </c>
    </row>
    <row r="133" spans="1:3" x14ac:dyDescent="0.25">
      <c r="A133" s="16">
        <v>44027</v>
      </c>
      <c r="B133" s="16">
        <v>44027</v>
      </c>
      <c r="C133">
        <f t="shared" si="2"/>
        <v>0</v>
      </c>
    </row>
    <row r="134" spans="1:3" x14ac:dyDescent="0.25">
      <c r="A134" s="16">
        <v>44027</v>
      </c>
      <c r="B134" s="16">
        <v>44027</v>
      </c>
      <c r="C134">
        <f t="shared" si="2"/>
        <v>0</v>
      </c>
    </row>
    <row r="135" spans="1:3" x14ac:dyDescent="0.25">
      <c r="A135" s="16">
        <v>44028</v>
      </c>
      <c r="B135" s="16">
        <v>44028</v>
      </c>
      <c r="C135">
        <f t="shared" si="2"/>
        <v>0</v>
      </c>
    </row>
    <row r="136" spans="1:3" x14ac:dyDescent="0.25">
      <c r="A136" s="16">
        <v>44028</v>
      </c>
      <c r="B136" s="16">
        <v>44028</v>
      </c>
      <c r="C136">
        <f t="shared" si="2"/>
        <v>0</v>
      </c>
    </row>
    <row r="137" spans="1:3" x14ac:dyDescent="0.25">
      <c r="A137" s="16">
        <v>44028</v>
      </c>
      <c r="B137" s="16">
        <v>44028</v>
      </c>
      <c r="C137">
        <f t="shared" si="2"/>
        <v>0</v>
      </c>
    </row>
    <row r="138" spans="1:3" x14ac:dyDescent="0.25">
      <c r="A138" s="16">
        <v>44028</v>
      </c>
      <c r="B138" s="16">
        <v>44028</v>
      </c>
      <c r="C138">
        <f t="shared" si="2"/>
        <v>0</v>
      </c>
    </row>
    <row r="139" spans="1:3" x14ac:dyDescent="0.25">
      <c r="A139" s="16">
        <v>44028</v>
      </c>
      <c r="B139" s="16">
        <v>44028</v>
      </c>
      <c r="C139">
        <f t="shared" si="2"/>
        <v>0</v>
      </c>
    </row>
    <row r="140" spans="1:3" x14ac:dyDescent="0.25">
      <c r="A140" s="16">
        <v>44028</v>
      </c>
      <c r="B140" s="16">
        <v>44028</v>
      </c>
      <c r="C140">
        <f t="shared" si="2"/>
        <v>0</v>
      </c>
    </row>
    <row r="141" spans="1:3" x14ac:dyDescent="0.25">
      <c r="A141" s="16">
        <v>44032</v>
      </c>
      <c r="B141" s="16">
        <v>44032</v>
      </c>
      <c r="C141">
        <f t="shared" si="2"/>
        <v>0</v>
      </c>
    </row>
    <row r="142" spans="1:3" x14ac:dyDescent="0.25">
      <c r="A142" s="16">
        <v>44032</v>
      </c>
      <c r="B142" s="16">
        <v>44032</v>
      </c>
      <c r="C142">
        <f t="shared" si="2"/>
        <v>0</v>
      </c>
    </row>
    <row r="143" spans="1:3" x14ac:dyDescent="0.25">
      <c r="A143" s="16">
        <v>44032</v>
      </c>
      <c r="B143" s="16">
        <v>44032</v>
      </c>
      <c r="C143">
        <f t="shared" si="2"/>
        <v>0</v>
      </c>
    </row>
    <row r="144" spans="1:3" x14ac:dyDescent="0.25">
      <c r="A144" s="16"/>
      <c r="B144" s="16"/>
      <c r="C144">
        <f t="shared" si="2"/>
        <v>0</v>
      </c>
    </row>
    <row r="145" spans="1:3" x14ac:dyDescent="0.25">
      <c r="A145" s="16"/>
      <c r="B145" s="16"/>
      <c r="C145">
        <f t="shared" si="2"/>
        <v>0</v>
      </c>
    </row>
    <row r="146" spans="1:3" x14ac:dyDescent="0.25">
      <c r="A146" s="16"/>
      <c r="B146" s="16"/>
      <c r="C146">
        <f t="shared" si="2"/>
        <v>0</v>
      </c>
    </row>
    <row r="147" spans="1:3" x14ac:dyDescent="0.25">
      <c r="A147" s="16"/>
      <c r="B147" s="16"/>
      <c r="C147">
        <f t="shared" si="2"/>
        <v>0</v>
      </c>
    </row>
    <row r="148" spans="1:3" x14ac:dyDescent="0.25">
      <c r="A148" s="16">
        <v>44033</v>
      </c>
      <c r="B148" s="16">
        <v>44033</v>
      </c>
      <c r="C148">
        <f t="shared" si="2"/>
        <v>0</v>
      </c>
    </row>
    <row r="149" spans="1:3" x14ac:dyDescent="0.25">
      <c r="A149" s="16"/>
      <c r="B149" s="16"/>
      <c r="C149">
        <f t="shared" si="2"/>
        <v>0</v>
      </c>
    </row>
    <row r="150" spans="1:3" x14ac:dyDescent="0.25">
      <c r="A150" s="16"/>
      <c r="B150" s="16"/>
      <c r="C150">
        <f t="shared" si="2"/>
        <v>0</v>
      </c>
    </row>
    <row r="151" spans="1:3" x14ac:dyDescent="0.25">
      <c r="A151" s="16">
        <v>44035</v>
      </c>
      <c r="B151" s="16">
        <v>44035</v>
      </c>
      <c r="C151">
        <f t="shared" si="2"/>
        <v>0</v>
      </c>
    </row>
    <row r="152" spans="1:3" x14ac:dyDescent="0.25">
      <c r="A152" s="16">
        <v>44036</v>
      </c>
      <c r="B152" s="16">
        <v>44036</v>
      </c>
      <c r="C152">
        <f t="shared" si="2"/>
        <v>0</v>
      </c>
    </row>
    <row r="153" spans="1:3" x14ac:dyDescent="0.25">
      <c r="A153" s="16">
        <v>44039</v>
      </c>
      <c r="B153" s="16">
        <v>44039</v>
      </c>
      <c r="C153">
        <f t="shared" si="2"/>
        <v>0</v>
      </c>
    </row>
    <row r="154" spans="1:3" x14ac:dyDescent="0.25">
      <c r="A154" s="16">
        <v>44039</v>
      </c>
      <c r="B154" s="16">
        <v>44039</v>
      </c>
      <c r="C154">
        <f t="shared" si="2"/>
        <v>0</v>
      </c>
    </row>
    <row r="155" spans="1:3" x14ac:dyDescent="0.25">
      <c r="A155" s="16">
        <v>44039</v>
      </c>
      <c r="B155" s="16">
        <v>44039</v>
      </c>
      <c r="C155">
        <f t="shared" si="2"/>
        <v>0</v>
      </c>
    </row>
    <row r="156" spans="1:3" x14ac:dyDescent="0.25">
      <c r="A156" s="16">
        <v>44041</v>
      </c>
      <c r="B156" s="16">
        <v>44041</v>
      </c>
      <c r="C156">
        <f t="shared" si="2"/>
        <v>0</v>
      </c>
    </row>
    <row r="157" spans="1:3" x14ac:dyDescent="0.25">
      <c r="A157" s="16">
        <v>44041</v>
      </c>
      <c r="B157" s="16">
        <v>44041</v>
      </c>
      <c r="C157">
        <f t="shared" si="2"/>
        <v>0</v>
      </c>
    </row>
    <row r="158" spans="1:3" x14ac:dyDescent="0.25">
      <c r="A158" s="16">
        <v>44046</v>
      </c>
      <c r="B158" s="16">
        <v>44046</v>
      </c>
      <c r="C158">
        <f t="shared" si="2"/>
        <v>0</v>
      </c>
    </row>
    <row r="159" spans="1:3" x14ac:dyDescent="0.25">
      <c r="A159" s="16">
        <v>44046</v>
      </c>
      <c r="B159" s="16">
        <v>44046</v>
      </c>
      <c r="C159">
        <f t="shared" si="2"/>
        <v>0</v>
      </c>
    </row>
    <row r="160" spans="1:3" x14ac:dyDescent="0.25">
      <c r="A160" s="16">
        <v>44046</v>
      </c>
      <c r="B160" s="16">
        <v>44046</v>
      </c>
      <c r="C160">
        <f t="shared" si="2"/>
        <v>0</v>
      </c>
    </row>
    <row r="161" spans="1:3" x14ac:dyDescent="0.25">
      <c r="A161" s="16">
        <v>44047</v>
      </c>
      <c r="B161" s="16">
        <v>44047</v>
      </c>
      <c r="C161">
        <f t="shared" si="2"/>
        <v>0</v>
      </c>
    </row>
    <row r="162" spans="1:3" x14ac:dyDescent="0.25">
      <c r="A162" s="16">
        <v>44048</v>
      </c>
      <c r="B162" s="16">
        <v>44048</v>
      </c>
      <c r="C162">
        <f t="shared" si="2"/>
        <v>0</v>
      </c>
    </row>
    <row r="163" spans="1:3" x14ac:dyDescent="0.25">
      <c r="A163" s="16">
        <v>44048</v>
      </c>
      <c r="B163" s="16">
        <v>44048</v>
      </c>
      <c r="C163">
        <f t="shared" si="2"/>
        <v>0</v>
      </c>
    </row>
    <row r="164" spans="1:3" x14ac:dyDescent="0.25">
      <c r="A164" s="16">
        <v>44049</v>
      </c>
      <c r="B164" s="16">
        <v>44049</v>
      </c>
      <c r="C164">
        <f t="shared" si="2"/>
        <v>0</v>
      </c>
    </row>
    <row r="165" spans="1:3" x14ac:dyDescent="0.25">
      <c r="A165" s="16">
        <v>44049</v>
      </c>
      <c r="B165" s="16">
        <v>44049</v>
      </c>
      <c r="C165">
        <f t="shared" si="2"/>
        <v>0</v>
      </c>
    </row>
    <row r="166" spans="1:3" x14ac:dyDescent="0.25">
      <c r="A166" s="16">
        <v>44050</v>
      </c>
      <c r="B166" s="16">
        <v>44050</v>
      </c>
      <c r="C166">
        <f t="shared" si="2"/>
        <v>0</v>
      </c>
    </row>
    <row r="167" spans="1:3" x14ac:dyDescent="0.25">
      <c r="A167" s="16">
        <v>44053</v>
      </c>
      <c r="B167" s="16">
        <v>44053</v>
      </c>
      <c r="C167">
        <f t="shared" si="2"/>
        <v>0</v>
      </c>
    </row>
    <row r="168" spans="1:3" x14ac:dyDescent="0.25">
      <c r="A168" s="22">
        <v>44054</v>
      </c>
      <c r="B168" s="22">
        <v>44054</v>
      </c>
      <c r="C168">
        <f t="shared" si="2"/>
        <v>0</v>
      </c>
    </row>
    <row r="169" spans="1:3" x14ac:dyDescent="0.25">
      <c r="A169" s="22">
        <v>44055</v>
      </c>
      <c r="B169" s="22">
        <v>44055</v>
      </c>
      <c r="C169">
        <f t="shared" si="2"/>
        <v>0</v>
      </c>
    </row>
    <row r="170" spans="1:3" x14ac:dyDescent="0.25">
      <c r="A170" s="22">
        <v>44057</v>
      </c>
      <c r="B170" s="22">
        <v>44057</v>
      </c>
      <c r="C170">
        <f t="shared" si="2"/>
        <v>0</v>
      </c>
    </row>
    <row r="171" spans="1:3" x14ac:dyDescent="0.25">
      <c r="A171" s="22">
        <v>44061</v>
      </c>
      <c r="B171" s="22">
        <v>44061</v>
      </c>
      <c r="C171">
        <f t="shared" si="2"/>
        <v>0</v>
      </c>
    </row>
    <row r="172" spans="1:3" x14ac:dyDescent="0.25">
      <c r="A172" s="22">
        <v>44067</v>
      </c>
      <c r="B172" s="22">
        <v>44067</v>
      </c>
      <c r="C172">
        <f t="shared" si="2"/>
        <v>0</v>
      </c>
    </row>
    <row r="173" spans="1:3" x14ac:dyDescent="0.25">
      <c r="A173" s="22">
        <v>44067</v>
      </c>
      <c r="B173" s="22">
        <v>44067</v>
      </c>
      <c r="C173">
        <f t="shared" si="2"/>
        <v>0</v>
      </c>
    </row>
    <row r="174" spans="1:3" x14ac:dyDescent="0.25">
      <c r="A174" s="22">
        <v>44067</v>
      </c>
      <c r="B174" s="22">
        <v>44067</v>
      </c>
      <c r="C174">
        <f t="shared" si="2"/>
        <v>0</v>
      </c>
    </row>
    <row r="175" spans="1:3" x14ac:dyDescent="0.25">
      <c r="A175" s="22">
        <v>44069</v>
      </c>
      <c r="B175" s="22">
        <v>44069</v>
      </c>
      <c r="C175">
        <f t="shared" si="2"/>
        <v>0</v>
      </c>
    </row>
    <row r="176" spans="1:3" x14ac:dyDescent="0.25">
      <c r="A176" s="22">
        <v>44069</v>
      </c>
      <c r="B176" s="22">
        <v>44069</v>
      </c>
      <c r="C176">
        <f t="shared" si="2"/>
        <v>0</v>
      </c>
    </row>
    <row r="177" spans="1:3" x14ac:dyDescent="0.25">
      <c r="A177" s="22">
        <v>44070</v>
      </c>
      <c r="B177" s="22">
        <v>44070</v>
      </c>
      <c r="C177">
        <f t="shared" si="2"/>
        <v>0</v>
      </c>
    </row>
    <row r="178" spans="1:3" x14ac:dyDescent="0.25">
      <c r="A178" s="22">
        <v>44070</v>
      </c>
      <c r="B178" s="22">
        <v>44070</v>
      </c>
      <c r="C178">
        <f t="shared" si="2"/>
        <v>0</v>
      </c>
    </row>
    <row r="179" spans="1:3" x14ac:dyDescent="0.25">
      <c r="A179" s="22">
        <v>44070</v>
      </c>
      <c r="B179" s="22">
        <v>44070</v>
      </c>
      <c r="C179">
        <f t="shared" si="2"/>
        <v>0</v>
      </c>
    </row>
    <row r="180" spans="1:3" x14ac:dyDescent="0.25">
      <c r="A180" s="22">
        <v>44070</v>
      </c>
      <c r="B180" s="22">
        <v>44070</v>
      </c>
      <c r="C180">
        <f t="shared" si="2"/>
        <v>0</v>
      </c>
    </row>
    <row r="181" spans="1:3" x14ac:dyDescent="0.25">
      <c r="A181" s="22">
        <v>44075</v>
      </c>
      <c r="B181" s="22">
        <v>44075</v>
      </c>
      <c r="C181">
        <f t="shared" si="2"/>
        <v>0</v>
      </c>
    </row>
    <row r="182" spans="1:3" x14ac:dyDescent="0.25">
      <c r="A182" s="22">
        <v>44076</v>
      </c>
      <c r="B182" s="22">
        <v>44076</v>
      </c>
      <c r="C182">
        <f t="shared" si="2"/>
        <v>0</v>
      </c>
    </row>
    <row r="183" spans="1:3" x14ac:dyDescent="0.25">
      <c r="A183" s="22">
        <v>44076</v>
      </c>
      <c r="B183" s="22">
        <v>44076</v>
      </c>
      <c r="C183">
        <f t="shared" si="2"/>
        <v>0</v>
      </c>
    </row>
    <row r="184" spans="1:3" x14ac:dyDescent="0.25">
      <c r="A184" s="22">
        <v>44077</v>
      </c>
      <c r="B184" s="22">
        <v>44077</v>
      </c>
      <c r="C184">
        <f t="shared" si="2"/>
        <v>0</v>
      </c>
    </row>
    <row r="185" spans="1:3" x14ac:dyDescent="0.25">
      <c r="A185" s="22">
        <v>44077</v>
      </c>
      <c r="B185" s="22">
        <v>44077</v>
      </c>
      <c r="C185">
        <f t="shared" si="2"/>
        <v>0</v>
      </c>
    </row>
    <row r="186" spans="1:3" x14ac:dyDescent="0.25">
      <c r="A186" s="22">
        <v>44081</v>
      </c>
      <c r="B186" s="22">
        <v>44081</v>
      </c>
      <c r="C186">
        <f t="shared" si="2"/>
        <v>0</v>
      </c>
    </row>
    <row r="187" spans="1:3" x14ac:dyDescent="0.25">
      <c r="A187" s="22">
        <v>44082</v>
      </c>
      <c r="B187" s="22">
        <v>44082</v>
      </c>
      <c r="C187">
        <f t="shared" si="2"/>
        <v>0</v>
      </c>
    </row>
    <row r="188" spans="1:3" x14ac:dyDescent="0.25">
      <c r="A188" s="22">
        <v>44083</v>
      </c>
      <c r="B188" s="22">
        <v>44083</v>
      </c>
      <c r="C188">
        <f t="shared" si="2"/>
        <v>0</v>
      </c>
    </row>
    <row r="189" spans="1:3" x14ac:dyDescent="0.25">
      <c r="A189" s="22"/>
      <c r="B189" s="22"/>
      <c r="C189">
        <f t="shared" si="2"/>
        <v>0</v>
      </c>
    </row>
    <row r="190" spans="1:3" x14ac:dyDescent="0.25">
      <c r="A190" s="22">
        <v>44084</v>
      </c>
      <c r="B190" s="22">
        <v>44084</v>
      </c>
      <c r="C190">
        <f t="shared" si="2"/>
        <v>0</v>
      </c>
    </row>
    <row r="191" spans="1:3" x14ac:dyDescent="0.25">
      <c r="A191" s="22"/>
      <c r="B191" s="22"/>
      <c r="C191">
        <f t="shared" si="2"/>
        <v>0</v>
      </c>
    </row>
    <row r="192" spans="1:3" x14ac:dyDescent="0.25">
      <c r="A192" s="22">
        <v>44088</v>
      </c>
      <c r="B192" s="22">
        <v>44088</v>
      </c>
      <c r="C192">
        <f t="shared" si="2"/>
        <v>0</v>
      </c>
    </row>
    <row r="193" spans="1:3" x14ac:dyDescent="0.25">
      <c r="A193" s="22">
        <v>44088</v>
      </c>
      <c r="B193" s="22">
        <v>44088</v>
      </c>
      <c r="C193">
        <f t="shared" si="2"/>
        <v>0</v>
      </c>
    </row>
    <row r="194" spans="1:3" x14ac:dyDescent="0.25">
      <c r="A194" s="22">
        <v>44089</v>
      </c>
      <c r="B194" s="22">
        <v>44089</v>
      </c>
      <c r="C194">
        <f t="shared" si="2"/>
        <v>0</v>
      </c>
    </row>
    <row r="195" spans="1:3" x14ac:dyDescent="0.25">
      <c r="A195" s="22">
        <v>44092</v>
      </c>
      <c r="B195" s="22">
        <v>44092</v>
      </c>
      <c r="C195">
        <f t="shared" ref="C195:C258" si="3">A195-B195</f>
        <v>0</v>
      </c>
    </row>
    <row r="196" spans="1:3" x14ac:dyDescent="0.25">
      <c r="A196" s="22">
        <v>44092</v>
      </c>
      <c r="B196" s="22">
        <v>44092</v>
      </c>
      <c r="C196">
        <f t="shared" si="2"/>
        <v>0</v>
      </c>
    </row>
    <row r="197" spans="1:3" x14ac:dyDescent="0.25">
      <c r="A197" s="22">
        <v>44092</v>
      </c>
      <c r="B197" s="22">
        <v>44092</v>
      </c>
      <c r="C197">
        <f t="shared" ref="C197:C215" si="4">A197-B197</f>
        <v>0</v>
      </c>
    </row>
    <row r="198" spans="1:3" x14ac:dyDescent="0.25">
      <c r="A198" s="22">
        <v>44092</v>
      </c>
      <c r="B198" s="22">
        <v>44092</v>
      </c>
      <c r="C198">
        <f t="shared" si="4"/>
        <v>0</v>
      </c>
    </row>
    <row r="199" spans="1:3" x14ac:dyDescent="0.25">
      <c r="A199" s="22">
        <v>44092</v>
      </c>
      <c r="B199" s="22">
        <v>44092</v>
      </c>
      <c r="C199">
        <f t="shared" si="4"/>
        <v>0</v>
      </c>
    </row>
    <row r="200" spans="1:3" x14ac:dyDescent="0.25">
      <c r="A200" s="22">
        <v>44095</v>
      </c>
      <c r="B200" s="22">
        <v>44095</v>
      </c>
      <c r="C200">
        <f t="shared" si="4"/>
        <v>0</v>
      </c>
    </row>
    <row r="201" spans="1:3" x14ac:dyDescent="0.25">
      <c r="A201" s="22">
        <v>44095</v>
      </c>
      <c r="B201" s="22">
        <v>44095</v>
      </c>
      <c r="C201">
        <f t="shared" si="4"/>
        <v>0</v>
      </c>
    </row>
    <row r="202" spans="1:3" x14ac:dyDescent="0.25">
      <c r="A202" s="22">
        <v>44095</v>
      </c>
      <c r="B202" s="22">
        <v>44095</v>
      </c>
      <c r="C202">
        <f t="shared" si="4"/>
        <v>0</v>
      </c>
    </row>
    <row r="203" spans="1:3" x14ac:dyDescent="0.25">
      <c r="A203" s="22">
        <v>44095</v>
      </c>
      <c r="B203" s="22">
        <v>44095</v>
      </c>
      <c r="C203">
        <f t="shared" si="4"/>
        <v>0</v>
      </c>
    </row>
    <row r="204" spans="1:3" x14ac:dyDescent="0.25">
      <c r="A204" s="22">
        <v>44095</v>
      </c>
      <c r="B204" s="22">
        <v>44095</v>
      </c>
      <c r="C204">
        <f t="shared" si="4"/>
        <v>0</v>
      </c>
    </row>
    <row r="205" spans="1:3" x14ac:dyDescent="0.25">
      <c r="A205" s="22">
        <v>44095</v>
      </c>
      <c r="B205" s="22">
        <v>44095</v>
      </c>
      <c r="C205">
        <f t="shared" si="4"/>
        <v>0</v>
      </c>
    </row>
    <row r="206" spans="1:3" x14ac:dyDescent="0.25">
      <c r="A206" s="22">
        <v>44095</v>
      </c>
      <c r="B206" s="22">
        <v>44095</v>
      </c>
      <c r="C206">
        <f t="shared" si="4"/>
        <v>0</v>
      </c>
    </row>
    <row r="207" spans="1:3" x14ac:dyDescent="0.25">
      <c r="A207" s="22">
        <v>44095</v>
      </c>
      <c r="B207" s="22">
        <v>44095</v>
      </c>
      <c r="C207">
        <f t="shared" si="4"/>
        <v>0</v>
      </c>
    </row>
    <row r="208" spans="1:3" x14ac:dyDescent="0.25">
      <c r="A208" s="22"/>
      <c r="B208" s="22"/>
      <c r="C208">
        <f t="shared" si="4"/>
        <v>0</v>
      </c>
    </row>
    <row r="209" spans="1:3" x14ac:dyDescent="0.25">
      <c r="A209" s="22">
        <v>44095</v>
      </c>
      <c r="B209" s="22">
        <v>44095</v>
      </c>
      <c r="C209">
        <f t="shared" si="4"/>
        <v>0</v>
      </c>
    </row>
    <row r="210" spans="1:3" x14ac:dyDescent="0.25">
      <c r="A210" s="22">
        <v>44096</v>
      </c>
      <c r="B210" s="22">
        <v>44096</v>
      </c>
      <c r="C210">
        <f t="shared" si="4"/>
        <v>0</v>
      </c>
    </row>
    <row r="211" spans="1:3" x14ac:dyDescent="0.25">
      <c r="A211" s="22">
        <v>44096</v>
      </c>
      <c r="B211" s="22">
        <v>44096</v>
      </c>
      <c r="C211">
        <f t="shared" si="4"/>
        <v>0</v>
      </c>
    </row>
    <row r="212" spans="1:3" x14ac:dyDescent="0.25">
      <c r="A212" s="22">
        <v>44096</v>
      </c>
      <c r="B212" s="22">
        <v>44096</v>
      </c>
      <c r="C212">
        <f t="shared" si="4"/>
        <v>0</v>
      </c>
    </row>
    <row r="213" spans="1:3" x14ac:dyDescent="0.25">
      <c r="A213" s="22">
        <v>44096</v>
      </c>
      <c r="B213" s="22">
        <v>44096</v>
      </c>
      <c r="C213">
        <f t="shared" si="4"/>
        <v>0</v>
      </c>
    </row>
    <row r="214" spans="1:3" x14ac:dyDescent="0.25">
      <c r="A214" s="22">
        <v>44097</v>
      </c>
      <c r="B214" s="22">
        <v>44097</v>
      </c>
      <c r="C214">
        <f t="shared" si="4"/>
        <v>0</v>
      </c>
    </row>
    <row r="215" spans="1:3" x14ac:dyDescent="0.25">
      <c r="A215" s="22">
        <v>44098</v>
      </c>
      <c r="B215" s="22">
        <v>44098</v>
      </c>
      <c r="C215">
        <f t="shared" si="4"/>
        <v>0</v>
      </c>
    </row>
    <row r="216" spans="1:3" x14ac:dyDescent="0.25">
      <c r="A216" s="22">
        <v>44098</v>
      </c>
      <c r="B216" s="22">
        <v>44098</v>
      </c>
      <c r="C216">
        <f t="shared" si="3"/>
        <v>0</v>
      </c>
    </row>
    <row r="217" spans="1:3" x14ac:dyDescent="0.25">
      <c r="A217" s="22">
        <v>44104</v>
      </c>
      <c r="B217" s="22">
        <v>44104</v>
      </c>
      <c r="C217">
        <f t="shared" si="3"/>
        <v>0</v>
      </c>
    </row>
    <row r="218" spans="1:3" x14ac:dyDescent="0.25">
      <c r="A218" s="22">
        <v>44104</v>
      </c>
      <c r="B218" s="22">
        <v>44104</v>
      </c>
      <c r="C218">
        <f t="shared" si="3"/>
        <v>0</v>
      </c>
    </row>
    <row r="219" spans="1:3" x14ac:dyDescent="0.25">
      <c r="A219" s="22">
        <v>44103</v>
      </c>
      <c r="B219" s="22">
        <v>44103</v>
      </c>
      <c r="C219">
        <f t="shared" si="3"/>
        <v>0</v>
      </c>
    </row>
    <row r="220" spans="1:3" x14ac:dyDescent="0.25">
      <c r="A220" s="22">
        <v>44104</v>
      </c>
      <c r="B220" s="22">
        <v>44104</v>
      </c>
      <c r="C220">
        <f t="shared" si="3"/>
        <v>0</v>
      </c>
    </row>
    <row r="221" spans="1:3" x14ac:dyDescent="0.25">
      <c r="A221" s="22">
        <v>44105</v>
      </c>
      <c r="B221" s="22">
        <v>44105</v>
      </c>
      <c r="C221">
        <f t="shared" si="3"/>
        <v>0</v>
      </c>
    </row>
    <row r="222" spans="1:3" x14ac:dyDescent="0.25">
      <c r="A222" s="22">
        <v>44106</v>
      </c>
      <c r="B222" s="22">
        <v>44106</v>
      </c>
      <c r="C222">
        <f t="shared" si="3"/>
        <v>0</v>
      </c>
    </row>
    <row r="223" spans="1:3" x14ac:dyDescent="0.25">
      <c r="A223" s="22">
        <v>44106</v>
      </c>
      <c r="B223" s="22">
        <v>44106</v>
      </c>
      <c r="C223">
        <f t="shared" si="3"/>
        <v>0</v>
      </c>
    </row>
    <row r="224" spans="1:3" x14ac:dyDescent="0.25">
      <c r="A224" s="22">
        <v>44106</v>
      </c>
      <c r="B224" s="22">
        <v>44106</v>
      </c>
      <c r="C224">
        <f t="shared" si="3"/>
        <v>0</v>
      </c>
    </row>
    <row r="225" spans="1:3" x14ac:dyDescent="0.25">
      <c r="A225" s="22"/>
      <c r="B225" s="22"/>
      <c r="C225">
        <f t="shared" si="3"/>
        <v>0</v>
      </c>
    </row>
    <row r="226" spans="1:3" x14ac:dyDescent="0.25">
      <c r="A226" s="22">
        <v>44106</v>
      </c>
      <c r="B226" s="22">
        <v>44106</v>
      </c>
      <c r="C226">
        <f t="shared" si="3"/>
        <v>0</v>
      </c>
    </row>
    <row r="227" spans="1:3" x14ac:dyDescent="0.25">
      <c r="A227" s="22">
        <v>44106</v>
      </c>
      <c r="B227" s="22">
        <v>44106</v>
      </c>
      <c r="C227">
        <f t="shared" si="3"/>
        <v>0</v>
      </c>
    </row>
    <row r="228" spans="1:3" x14ac:dyDescent="0.25">
      <c r="A228" s="22">
        <v>44106</v>
      </c>
      <c r="B228" s="22">
        <v>44106</v>
      </c>
      <c r="C228">
        <f t="shared" si="3"/>
        <v>0</v>
      </c>
    </row>
    <row r="229" spans="1:3" x14ac:dyDescent="0.25">
      <c r="A229" s="22">
        <v>44111</v>
      </c>
      <c r="B229" s="22">
        <v>44111</v>
      </c>
      <c r="C229">
        <f t="shared" si="3"/>
        <v>0</v>
      </c>
    </row>
    <row r="230" spans="1:3" x14ac:dyDescent="0.25">
      <c r="A230" s="22">
        <v>44111</v>
      </c>
      <c r="B230" s="22">
        <v>44111</v>
      </c>
      <c r="C230">
        <f t="shared" si="3"/>
        <v>0</v>
      </c>
    </row>
    <row r="231" spans="1:3" x14ac:dyDescent="0.25">
      <c r="A231" s="22">
        <v>44111</v>
      </c>
      <c r="B231" s="22">
        <v>44111</v>
      </c>
      <c r="C231">
        <f t="shared" si="3"/>
        <v>0</v>
      </c>
    </row>
    <row r="232" spans="1:3" x14ac:dyDescent="0.25">
      <c r="A232" s="22">
        <v>44111</v>
      </c>
      <c r="B232" s="22">
        <v>44111</v>
      </c>
      <c r="C232">
        <f t="shared" si="3"/>
        <v>0</v>
      </c>
    </row>
    <row r="233" spans="1:3" x14ac:dyDescent="0.25">
      <c r="A233" s="22"/>
      <c r="B233" s="22"/>
      <c r="C233">
        <f t="shared" si="3"/>
        <v>0</v>
      </c>
    </row>
    <row r="234" spans="1:3" x14ac:dyDescent="0.25">
      <c r="A234" s="22"/>
      <c r="B234" s="22"/>
      <c r="C234">
        <f t="shared" si="3"/>
        <v>0</v>
      </c>
    </row>
    <row r="235" spans="1:3" x14ac:dyDescent="0.25">
      <c r="A235" s="22">
        <v>44116</v>
      </c>
      <c r="B235" s="22">
        <v>44116</v>
      </c>
      <c r="C235">
        <f t="shared" si="3"/>
        <v>0</v>
      </c>
    </row>
    <row r="236" spans="1:3" x14ac:dyDescent="0.25">
      <c r="A236" s="22">
        <v>44117</v>
      </c>
      <c r="B236" s="22">
        <v>44117</v>
      </c>
      <c r="C236">
        <f t="shared" si="3"/>
        <v>0</v>
      </c>
    </row>
    <row r="237" spans="1:3" x14ac:dyDescent="0.25">
      <c r="A237" s="22">
        <v>44117</v>
      </c>
      <c r="B237" s="22">
        <v>44117</v>
      </c>
      <c r="C237">
        <f t="shared" si="3"/>
        <v>0</v>
      </c>
    </row>
    <row r="238" spans="1:3" x14ac:dyDescent="0.25">
      <c r="A238" s="22">
        <v>44119</v>
      </c>
      <c r="B238" s="22">
        <v>44119</v>
      </c>
      <c r="C238">
        <f t="shared" si="3"/>
        <v>0</v>
      </c>
    </row>
    <row r="239" spans="1:3" x14ac:dyDescent="0.25">
      <c r="A239" s="22"/>
      <c r="B239" s="22"/>
      <c r="C239">
        <f t="shared" si="3"/>
        <v>0</v>
      </c>
    </row>
    <row r="240" spans="1:3" x14ac:dyDescent="0.25">
      <c r="A240" s="22">
        <v>44120</v>
      </c>
      <c r="B240" s="22">
        <v>44120</v>
      </c>
      <c r="C240">
        <f t="shared" si="3"/>
        <v>0</v>
      </c>
    </row>
    <row r="241" spans="1:3" x14ac:dyDescent="0.25">
      <c r="A241" s="22">
        <v>44120</v>
      </c>
      <c r="B241" s="22">
        <v>44120</v>
      </c>
      <c r="C241">
        <f t="shared" si="3"/>
        <v>0</v>
      </c>
    </row>
    <row r="242" spans="1:3" x14ac:dyDescent="0.25">
      <c r="A242" s="22">
        <v>44120</v>
      </c>
      <c r="B242" s="22">
        <v>44120</v>
      </c>
      <c r="C242">
        <f t="shared" si="3"/>
        <v>0</v>
      </c>
    </row>
    <row r="243" spans="1:3" x14ac:dyDescent="0.25">
      <c r="A243" s="22">
        <v>44123</v>
      </c>
      <c r="B243" s="22">
        <v>44123</v>
      </c>
      <c r="C243">
        <f t="shared" si="3"/>
        <v>0</v>
      </c>
    </row>
    <row r="244" spans="1:3" x14ac:dyDescent="0.25">
      <c r="A244" s="22">
        <v>44123</v>
      </c>
      <c r="B244" s="22">
        <v>44123</v>
      </c>
      <c r="C244">
        <f t="shared" si="3"/>
        <v>0</v>
      </c>
    </row>
    <row r="245" spans="1:3" x14ac:dyDescent="0.25">
      <c r="A245" s="22">
        <v>44123</v>
      </c>
      <c r="B245" s="22">
        <v>44123</v>
      </c>
      <c r="C245">
        <f t="shared" si="3"/>
        <v>0</v>
      </c>
    </row>
    <row r="246" spans="1:3" x14ac:dyDescent="0.25">
      <c r="A246" s="22">
        <v>44125</v>
      </c>
      <c r="B246" s="22">
        <v>44125</v>
      </c>
      <c r="C246">
        <f t="shared" si="3"/>
        <v>0</v>
      </c>
    </row>
    <row r="247" spans="1:3" x14ac:dyDescent="0.25">
      <c r="A247" s="22">
        <v>44125</v>
      </c>
      <c r="B247" s="22">
        <v>44125</v>
      </c>
      <c r="C247">
        <f t="shared" si="3"/>
        <v>0</v>
      </c>
    </row>
    <row r="248" spans="1:3" x14ac:dyDescent="0.25">
      <c r="A248" s="22"/>
      <c r="B248" s="22"/>
      <c r="C248">
        <f t="shared" si="3"/>
        <v>0</v>
      </c>
    </row>
    <row r="249" spans="1:3" x14ac:dyDescent="0.25">
      <c r="A249" s="22">
        <v>44125</v>
      </c>
      <c r="B249" s="22">
        <v>44125</v>
      </c>
      <c r="C249">
        <f t="shared" si="3"/>
        <v>0</v>
      </c>
    </row>
    <row r="250" spans="1:3" x14ac:dyDescent="0.25">
      <c r="A250" s="22">
        <v>44127</v>
      </c>
      <c r="B250" s="22">
        <v>44127</v>
      </c>
      <c r="C250">
        <f t="shared" si="3"/>
        <v>0</v>
      </c>
    </row>
    <row r="251" spans="1:3" x14ac:dyDescent="0.25">
      <c r="A251" s="22">
        <v>44127</v>
      </c>
      <c r="B251" s="22">
        <v>44127</v>
      </c>
      <c r="C251">
        <f t="shared" si="3"/>
        <v>0</v>
      </c>
    </row>
    <row r="252" spans="1:3" x14ac:dyDescent="0.25">
      <c r="A252" s="22">
        <v>44126</v>
      </c>
      <c r="B252" s="22">
        <v>44126</v>
      </c>
      <c r="C252">
        <f t="shared" si="3"/>
        <v>0</v>
      </c>
    </row>
    <row r="253" spans="1:3" x14ac:dyDescent="0.25">
      <c r="A253" s="22">
        <v>44130</v>
      </c>
      <c r="B253" s="22">
        <v>44130</v>
      </c>
      <c r="C253">
        <f t="shared" si="3"/>
        <v>0</v>
      </c>
    </row>
    <row r="254" spans="1:3" x14ac:dyDescent="0.25">
      <c r="A254" s="22">
        <v>44131</v>
      </c>
      <c r="B254" s="22">
        <v>44131</v>
      </c>
      <c r="C254">
        <f t="shared" si="3"/>
        <v>0</v>
      </c>
    </row>
    <row r="255" spans="1:3" x14ac:dyDescent="0.25">
      <c r="A255" s="22">
        <v>44131</v>
      </c>
      <c r="B255" s="22">
        <v>44131</v>
      </c>
      <c r="C255">
        <f t="shared" si="3"/>
        <v>0</v>
      </c>
    </row>
    <row r="256" spans="1:3" x14ac:dyDescent="0.25">
      <c r="A256" s="22">
        <v>44138</v>
      </c>
      <c r="B256" s="22">
        <v>44138</v>
      </c>
      <c r="C256">
        <f t="shared" si="3"/>
        <v>0</v>
      </c>
    </row>
    <row r="257" spans="1:3" x14ac:dyDescent="0.25">
      <c r="A257" s="22">
        <v>44138</v>
      </c>
      <c r="B257" s="22">
        <v>44138</v>
      </c>
      <c r="C257">
        <f t="shared" si="3"/>
        <v>0</v>
      </c>
    </row>
    <row r="258" spans="1:3" x14ac:dyDescent="0.25">
      <c r="A258" s="22">
        <v>44139</v>
      </c>
      <c r="B258" s="22">
        <v>44139</v>
      </c>
      <c r="C258">
        <f t="shared" si="3"/>
        <v>0</v>
      </c>
    </row>
    <row r="259" spans="1:3" x14ac:dyDescent="0.25">
      <c r="A259" s="22"/>
      <c r="B259" s="22"/>
      <c r="C259">
        <f t="shared" ref="C259:C291" si="5">A259-B259</f>
        <v>0</v>
      </c>
    </row>
    <row r="260" spans="1:3" x14ac:dyDescent="0.25">
      <c r="A260" s="22">
        <v>44140</v>
      </c>
      <c r="B260" s="22">
        <v>44140</v>
      </c>
      <c r="C260">
        <f t="shared" si="5"/>
        <v>0</v>
      </c>
    </row>
    <row r="261" spans="1:3" x14ac:dyDescent="0.25">
      <c r="A261" s="22">
        <v>44144</v>
      </c>
      <c r="B261" s="22">
        <v>44144</v>
      </c>
      <c r="C261">
        <f t="shared" si="5"/>
        <v>0</v>
      </c>
    </row>
    <row r="262" spans="1:3" x14ac:dyDescent="0.25">
      <c r="A262" s="22">
        <v>44144</v>
      </c>
      <c r="B262" s="22">
        <v>44144</v>
      </c>
      <c r="C262">
        <f t="shared" si="5"/>
        <v>0</v>
      </c>
    </row>
    <row r="263" spans="1:3" x14ac:dyDescent="0.25">
      <c r="A263" s="22">
        <v>44144</v>
      </c>
      <c r="B263" s="22">
        <v>44144</v>
      </c>
      <c r="C263">
        <f t="shared" si="5"/>
        <v>0</v>
      </c>
    </row>
    <row r="264" spans="1:3" x14ac:dyDescent="0.25">
      <c r="A264" s="22">
        <v>44146</v>
      </c>
      <c r="B264" s="22">
        <v>44146</v>
      </c>
      <c r="C264">
        <f t="shared" si="5"/>
        <v>0</v>
      </c>
    </row>
    <row r="265" spans="1:3" x14ac:dyDescent="0.25">
      <c r="A265" s="22">
        <v>44146</v>
      </c>
      <c r="B265" s="22">
        <v>44146</v>
      </c>
      <c r="C265">
        <f t="shared" si="5"/>
        <v>0</v>
      </c>
    </row>
    <row r="266" spans="1:3" x14ac:dyDescent="0.25">
      <c r="A266" s="22">
        <v>44146</v>
      </c>
      <c r="B266" s="22">
        <v>44146</v>
      </c>
      <c r="C266">
        <f t="shared" si="5"/>
        <v>0</v>
      </c>
    </row>
    <row r="267" spans="1:3" x14ac:dyDescent="0.25">
      <c r="A267" s="22">
        <v>44151</v>
      </c>
      <c r="B267" s="22">
        <v>44151</v>
      </c>
      <c r="C267">
        <f t="shared" si="5"/>
        <v>0</v>
      </c>
    </row>
    <row r="268" spans="1:3" x14ac:dyDescent="0.25">
      <c r="A268" s="22">
        <v>44154</v>
      </c>
      <c r="B268" s="22">
        <v>44154</v>
      </c>
      <c r="C268">
        <f t="shared" si="5"/>
        <v>0</v>
      </c>
    </row>
    <row r="269" spans="1:3" x14ac:dyDescent="0.25">
      <c r="A269" s="22">
        <v>44154</v>
      </c>
      <c r="B269" s="22">
        <v>44154</v>
      </c>
      <c r="C269">
        <f t="shared" si="5"/>
        <v>0</v>
      </c>
    </row>
    <row r="270" spans="1:3" x14ac:dyDescent="0.25">
      <c r="A270" s="22">
        <v>44155</v>
      </c>
      <c r="B270" s="22">
        <v>44155</v>
      </c>
      <c r="C270">
        <f t="shared" si="5"/>
        <v>0</v>
      </c>
    </row>
    <row r="271" spans="1:3" x14ac:dyDescent="0.25">
      <c r="A271" s="22">
        <v>44159</v>
      </c>
      <c r="B271" s="22">
        <v>44159</v>
      </c>
      <c r="C271">
        <f t="shared" si="5"/>
        <v>0</v>
      </c>
    </row>
    <row r="272" spans="1:3" x14ac:dyDescent="0.25">
      <c r="A272" s="22">
        <v>44159</v>
      </c>
      <c r="B272" s="22">
        <v>44159</v>
      </c>
      <c r="C272">
        <f t="shared" si="5"/>
        <v>0</v>
      </c>
    </row>
    <row r="273" spans="1:3" x14ac:dyDescent="0.25">
      <c r="A273" s="22">
        <v>44161</v>
      </c>
      <c r="B273" s="22">
        <v>44161</v>
      </c>
      <c r="C273">
        <f t="shared" si="5"/>
        <v>0</v>
      </c>
    </row>
    <row r="274" spans="1:3" x14ac:dyDescent="0.25">
      <c r="A274" s="22">
        <v>44165</v>
      </c>
      <c r="B274" s="22">
        <v>44165</v>
      </c>
      <c r="C274">
        <f t="shared" si="5"/>
        <v>0</v>
      </c>
    </row>
    <row r="275" spans="1:3" x14ac:dyDescent="0.25">
      <c r="A275" s="22">
        <v>44166</v>
      </c>
      <c r="B275" s="22">
        <v>44166</v>
      </c>
      <c r="C275">
        <f t="shared" si="5"/>
        <v>0</v>
      </c>
    </row>
    <row r="276" spans="1:3" x14ac:dyDescent="0.25">
      <c r="A276" s="22">
        <v>44169</v>
      </c>
      <c r="B276" s="22">
        <v>44169</v>
      </c>
      <c r="C276">
        <f t="shared" si="5"/>
        <v>0</v>
      </c>
    </row>
    <row r="277" spans="1:3" x14ac:dyDescent="0.25">
      <c r="A277" s="22">
        <v>44169</v>
      </c>
      <c r="B277" s="22">
        <v>44169</v>
      </c>
      <c r="C277">
        <f t="shared" si="5"/>
        <v>0</v>
      </c>
    </row>
    <row r="278" spans="1:3" x14ac:dyDescent="0.25">
      <c r="A278" s="22">
        <v>44175</v>
      </c>
      <c r="B278" s="22">
        <v>44175</v>
      </c>
      <c r="C278">
        <f t="shared" si="5"/>
        <v>0</v>
      </c>
    </row>
    <row r="279" spans="1:3" x14ac:dyDescent="0.25">
      <c r="A279" s="22">
        <v>44175</v>
      </c>
      <c r="B279" s="22">
        <v>44175</v>
      </c>
      <c r="C279">
        <f t="shared" si="5"/>
        <v>0</v>
      </c>
    </row>
    <row r="280" spans="1:3" x14ac:dyDescent="0.25">
      <c r="A280" s="22">
        <v>44175</v>
      </c>
      <c r="B280" s="22">
        <v>44175</v>
      </c>
      <c r="C280">
        <f t="shared" si="5"/>
        <v>0</v>
      </c>
    </row>
    <row r="281" spans="1:3" x14ac:dyDescent="0.25">
      <c r="A281" s="22">
        <v>44181</v>
      </c>
      <c r="B281" s="22">
        <v>44181</v>
      </c>
      <c r="C281">
        <f t="shared" si="5"/>
        <v>0</v>
      </c>
    </row>
    <row r="282" spans="1:3" x14ac:dyDescent="0.25">
      <c r="A282" s="22">
        <v>44183</v>
      </c>
      <c r="B282" s="22">
        <v>44183</v>
      </c>
      <c r="C282">
        <f t="shared" si="5"/>
        <v>0</v>
      </c>
    </row>
    <row r="283" spans="1:3" x14ac:dyDescent="0.25">
      <c r="A283" s="22"/>
      <c r="B283" s="22"/>
      <c r="C283">
        <f t="shared" si="5"/>
        <v>0</v>
      </c>
    </row>
    <row r="284" spans="1:3" x14ac:dyDescent="0.25">
      <c r="A284" s="22">
        <v>44188</v>
      </c>
      <c r="B284" s="22">
        <v>44188</v>
      </c>
      <c r="C284">
        <f t="shared" si="5"/>
        <v>0</v>
      </c>
    </row>
    <row r="285" spans="1:3" x14ac:dyDescent="0.25">
      <c r="A285" s="22">
        <v>44188</v>
      </c>
      <c r="B285" s="22">
        <v>44188</v>
      </c>
      <c r="C285">
        <f t="shared" si="5"/>
        <v>0</v>
      </c>
    </row>
    <row r="286" spans="1:3" x14ac:dyDescent="0.25">
      <c r="A286" s="22">
        <v>44193</v>
      </c>
      <c r="B286" s="22">
        <v>44193</v>
      </c>
      <c r="C286">
        <f t="shared" si="5"/>
        <v>0</v>
      </c>
    </row>
    <row r="287" spans="1:3" x14ac:dyDescent="0.25">
      <c r="A287" s="22">
        <v>44194</v>
      </c>
      <c r="B287" s="22">
        <v>44194</v>
      </c>
      <c r="C287">
        <f t="shared" si="5"/>
        <v>0</v>
      </c>
    </row>
    <row r="288" spans="1:3" x14ac:dyDescent="0.25">
      <c r="A288" s="22">
        <v>44194</v>
      </c>
      <c r="B288" s="22">
        <v>44194</v>
      </c>
      <c r="C288">
        <f t="shared" si="5"/>
        <v>0</v>
      </c>
    </row>
    <row r="289" spans="1:3" x14ac:dyDescent="0.25">
      <c r="A289" s="22">
        <v>44194</v>
      </c>
      <c r="B289" s="22">
        <v>44194</v>
      </c>
      <c r="C289">
        <f t="shared" si="5"/>
        <v>0</v>
      </c>
    </row>
    <row r="290" spans="1:3" x14ac:dyDescent="0.25">
      <c r="A290" s="22">
        <v>44195</v>
      </c>
      <c r="B290" s="22">
        <v>44195</v>
      </c>
      <c r="C290">
        <f t="shared" si="5"/>
        <v>0</v>
      </c>
    </row>
    <row r="291" spans="1:3" x14ac:dyDescent="0.25">
      <c r="A291" s="22"/>
      <c r="B291" s="22"/>
      <c r="C291">
        <f t="shared" si="5"/>
        <v>0</v>
      </c>
    </row>
  </sheetData>
  <autoFilter ref="A1:C86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4"/>
  <sheetViews>
    <sheetView zoomScale="95" zoomScaleNormal="95" workbookViewId="0">
      <pane xSplit="1" ySplit="2" topLeftCell="B131" activePane="bottomRight" state="frozen"/>
      <selection pane="topRight" activeCell="B1" sqref="B1"/>
      <selection pane="bottomLeft" activeCell="A3" sqref="A3"/>
      <selection pane="bottomRight" activeCell="C142" sqref="C142:D150"/>
    </sheetView>
  </sheetViews>
  <sheetFormatPr defaultRowHeight="15" x14ac:dyDescent="0.25"/>
  <cols>
    <col min="1" max="1" width="6.28515625" customWidth="1"/>
    <col min="2" max="2" width="10.28515625" customWidth="1"/>
    <col min="3" max="3" width="13.7109375" customWidth="1"/>
    <col min="4" max="4" width="14.7109375" customWidth="1"/>
    <col min="5" max="5" width="30" bestFit="1" customWidth="1"/>
    <col min="6" max="7" width="16" customWidth="1"/>
    <col min="8" max="8" width="107.7109375" bestFit="1" customWidth="1"/>
  </cols>
  <sheetData>
    <row r="2" spans="1:8" ht="30" x14ac:dyDescent="0.25">
      <c r="A2" s="1" t="s">
        <v>3</v>
      </c>
      <c r="B2" s="2" t="s">
        <v>0</v>
      </c>
      <c r="C2" s="3" t="s">
        <v>1</v>
      </c>
      <c r="D2" s="3" t="s">
        <v>2</v>
      </c>
      <c r="E2" s="28" t="s">
        <v>4</v>
      </c>
      <c r="F2" s="3" t="s">
        <v>1174</v>
      </c>
      <c r="G2" s="3" t="s">
        <v>1175</v>
      </c>
      <c r="H2" s="3" t="s">
        <v>5</v>
      </c>
    </row>
    <row r="3" spans="1:8" x14ac:dyDescent="0.25">
      <c r="A3" s="4">
        <v>1</v>
      </c>
      <c r="B3" s="5">
        <v>44201</v>
      </c>
      <c r="C3" s="6">
        <v>44201</v>
      </c>
      <c r="D3" s="6">
        <v>44201</v>
      </c>
      <c r="E3" s="6" t="s">
        <v>1402</v>
      </c>
      <c r="F3" s="6">
        <v>44202</v>
      </c>
      <c r="G3" s="38">
        <v>44205</v>
      </c>
      <c r="H3" s="9" t="s">
        <v>1403</v>
      </c>
    </row>
    <row r="4" spans="1:8" x14ac:dyDescent="0.25">
      <c r="A4" s="17">
        <v>2</v>
      </c>
      <c r="B4" s="16">
        <v>44208</v>
      </c>
      <c r="C4" s="16">
        <v>44208</v>
      </c>
      <c r="D4" s="16">
        <v>44208</v>
      </c>
      <c r="E4" s="16" t="s">
        <v>1404</v>
      </c>
      <c r="F4" s="16">
        <v>44210</v>
      </c>
      <c r="G4" s="16">
        <v>44211</v>
      </c>
      <c r="H4" s="15" t="s">
        <v>1405</v>
      </c>
    </row>
    <row r="5" spans="1:8" x14ac:dyDescent="0.25">
      <c r="A5" s="17">
        <v>3</v>
      </c>
      <c r="B5" s="16">
        <v>44208</v>
      </c>
      <c r="C5" s="16">
        <v>44208</v>
      </c>
      <c r="D5" s="16">
        <v>44208</v>
      </c>
      <c r="E5" s="16" t="s">
        <v>1406</v>
      </c>
      <c r="F5" s="16">
        <v>44210</v>
      </c>
      <c r="G5" s="16">
        <v>44211</v>
      </c>
      <c r="H5" s="15" t="s">
        <v>1407</v>
      </c>
    </row>
    <row r="6" spans="1:8" x14ac:dyDescent="0.25">
      <c r="A6" s="17">
        <v>4</v>
      </c>
      <c r="B6" s="16">
        <v>44211</v>
      </c>
      <c r="C6" s="16">
        <v>44217</v>
      </c>
      <c r="D6" s="16">
        <v>44217</v>
      </c>
      <c r="E6" s="16" t="s">
        <v>1408</v>
      </c>
      <c r="F6" s="16">
        <v>44214</v>
      </c>
      <c r="G6" s="16">
        <v>44214</v>
      </c>
      <c r="H6" s="15" t="s">
        <v>1312</v>
      </c>
    </row>
    <row r="7" spans="1:8" x14ac:dyDescent="0.25">
      <c r="A7" s="17">
        <v>5</v>
      </c>
      <c r="B7" s="16">
        <v>44216</v>
      </c>
      <c r="C7" s="16">
        <v>44217</v>
      </c>
      <c r="D7" s="16">
        <v>44217</v>
      </c>
      <c r="E7" s="16" t="s">
        <v>1409</v>
      </c>
      <c r="F7" s="16">
        <v>44219</v>
      </c>
      <c r="G7" s="16">
        <v>44308</v>
      </c>
      <c r="H7" s="15" t="s">
        <v>1410</v>
      </c>
    </row>
    <row r="8" spans="1:8" x14ac:dyDescent="0.25">
      <c r="A8" s="17">
        <v>6</v>
      </c>
      <c r="B8" s="16">
        <v>44218</v>
      </c>
      <c r="C8" s="16">
        <v>44218</v>
      </c>
      <c r="D8" s="16">
        <v>44218</v>
      </c>
      <c r="E8" s="16" t="s">
        <v>1411</v>
      </c>
      <c r="F8" s="16">
        <v>44218</v>
      </c>
      <c r="G8" s="16">
        <v>44218</v>
      </c>
      <c r="H8" s="15" t="s">
        <v>1412</v>
      </c>
    </row>
    <row r="9" spans="1:8" x14ac:dyDescent="0.25">
      <c r="A9" s="17">
        <v>7</v>
      </c>
      <c r="B9" s="16">
        <v>44218</v>
      </c>
      <c r="C9" s="16">
        <v>44221</v>
      </c>
      <c r="D9" s="16">
        <v>44221</v>
      </c>
      <c r="E9" s="16" t="s">
        <v>1413</v>
      </c>
      <c r="F9" s="16">
        <v>44221</v>
      </c>
      <c r="G9" s="16">
        <v>44223</v>
      </c>
      <c r="H9" s="15" t="s">
        <v>1414</v>
      </c>
    </row>
    <row r="10" spans="1:8" x14ac:dyDescent="0.25">
      <c r="A10" s="17">
        <v>8</v>
      </c>
      <c r="B10" s="16">
        <v>44218</v>
      </c>
      <c r="C10" s="16">
        <v>44221</v>
      </c>
      <c r="D10" s="16">
        <v>44221</v>
      </c>
      <c r="E10" s="16" t="s">
        <v>1415</v>
      </c>
      <c r="F10" s="16">
        <v>44221</v>
      </c>
      <c r="G10" s="16">
        <v>44223</v>
      </c>
      <c r="H10" s="15" t="s">
        <v>1302</v>
      </c>
    </row>
    <row r="11" spans="1:8" x14ac:dyDescent="0.25">
      <c r="A11" s="17">
        <v>9</v>
      </c>
      <c r="B11" s="16">
        <v>44225</v>
      </c>
      <c r="C11" s="16">
        <v>44228</v>
      </c>
      <c r="D11" s="16">
        <v>44228</v>
      </c>
      <c r="E11" s="16" t="s">
        <v>1418</v>
      </c>
      <c r="F11" s="16">
        <v>44216</v>
      </c>
      <c r="G11" s="16">
        <v>44218</v>
      </c>
      <c r="H11" s="15" t="s">
        <v>1416</v>
      </c>
    </row>
    <row r="12" spans="1:8" x14ac:dyDescent="0.25">
      <c r="A12" s="17">
        <v>10</v>
      </c>
      <c r="B12" s="16">
        <v>44231</v>
      </c>
      <c r="C12" s="16">
        <v>44235</v>
      </c>
      <c r="D12" s="16">
        <v>44235</v>
      </c>
      <c r="E12" s="16" t="s">
        <v>1419</v>
      </c>
      <c r="F12" s="16">
        <v>44236</v>
      </c>
      <c r="G12" s="16">
        <v>44236</v>
      </c>
      <c r="H12" s="15" t="s">
        <v>1417</v>
      </c>
    </row>
    <row r="13" spans="1:8" x14ac:dyDescent="0.25">
      <c r="A13" s="17">
        <v>11</v>
      </c>
      <c r="B13" s="16">
        <v>44232</v>
      </c>
      <c r="C13" s="16">
        <v>44235</v>
      </c>
      <c r="D13" s="16">
        <v>44235</v>
      </c>
      <c r="E13" s="16" t="s">
        <v>1421</v>
      </c>
      <c r="F13" s="16">
        <v>44237</v>
      </c>
      <c r="G13" s="16">
        <v>44239</v>
      </c>
      <c r="H13" s="15" t="s">
        <v>1420</v>
      </c>
    </row>
    <row r="14" spans="1:8" x14ac:dyDescent="0.25">
      <c r="A14" s="17">
        <v>12</v>
      </c>
      <c r="B14" s="16">
        <v>44235</v>
      </c>
      <c r="C14" s="16">
        <v>44235</v>
      </c>
      <c r="D14" s="16">
        <v>44235</v>
      </c>
      <c r="E14" s="16" t="s">
        <v>1422</v>
      </c>
      <c r="F14" s="16">
        <v>44236</v>
      </c>
      <c r="G14" s="16">
        <v>44236</v>
      </c>
      <c r="H14" s="15" t="s">
        <v>1423</v>
      </c>
    </row>
    <row r="15" spans="1:8" x14ac:dyDescent="0.25">
      <c r="A15" s="17">
        <v>13</v>
      </c>
      <c r="B15" s="16">
        <v>44238</v>
      </c>
      <c r="C15" s="16">
        <v>44242</v>
      </c>
      <c r="D15" s="16">
        <v>44242</v>
      </c>
      <c r="E15" s="16" t="s">
        <v>1424</v>
      </c>
      <c r="F15" s="16">
        <v>44238</v>
      </c>
      <c r="G15" s="16">
        <v>44238</v>
      </c>
      <c r="H15" s="15" t="s">
        <v>1425</v>
      </c>
    </row>
    <row r="16" spans="1:8" x14ac:dyDescent="0.25">
      <c r="A16" s="17">
        <v>14</v>
      </c>
      <c r="B16" s="16">
        <v>44243</v>
      </c>
      <c r="C16" s="16">
        <v>44243</v>
      </c>
      <c r="D16" s="16">
        <v>44243</v>
      </c>
      <c r="E16" s="16" t="s">
        <v>1426</v>
      </c>
      <c r="F16" s="16">
        <v>44244</v>
      </c>
      <c r="G16" s="16">
        <v>44244</v>
      </c>
      <c r="H16" s="15" t="s">
        <v>1427</v>
      </c>
    </row>
    <row r="17" spans="1:8" x14ac:dyDescent="0.25">
      <c r="A17" s="17">
        <v>15</v>
      </c>
      <c r="B17" s="16">
        <v>44243</v>
      </c>
      <c r="C17" s="16">
        <v>44243</v>
      </c>
      <c r="D17" s="16">
        <v>44243</v>
      </c>
      <c r="E17" s="16" t="s">
        <v>1428</v>
      </c>
      <c r="F17" s="16">
        <v>44249</v>
      </c>
      <c r="G17" s="16">
        <v>44251</v>
      </c>
      <c r="H17" s="15" t="s">
        <v>1429</v>
      </c>
    </row>
    <row r="18" spans="1:8" x14ac:dyDescent="0.25">
      <c r="A18" s="17">
        <v>16</v>
      </c>
      <c r="B18" s="16">
        <v>44244</v>
      </c>
      <c r="C18" s="16">
        <v>44244</v>
      </c>
      <c r="D18" s="16">
        <v>44244</v>
      </c>
      <c r="E18" s="16" t="s">
        <v>1430</v>
      </c>
      <c r="F18" s="16">
        <v>44245</v>
      </c>
      <c r="G18" s="16">
        <v>44245</v>
      </c>
      <c r="H18" s="15" t="s">
        <v>1431</v>
      </c>
    </row>
    <row r="19" spans="1:8" x14ac:dyDescent="0.25">
      <c r="A19" s="17">
        <v>17</v>
      </c>
      <c r="B19" s="16"/>
      <c r="C19" s="16"/>
      <c r="D19" s="16"/>
      <c r="E19" s="16" t="s">
        <v>1432</v>
      </c>
      <c r="F19" s="16"/>
      <c r="G19" s="16"/>
      <c r="H19" s="15" t="s">
        <v>926</v>
      </c>
    </row>
    <row r="20" spans="1:8" x14ac:dyDescent="0.25">
      <c r="A20" s="17">
        <v>18</v>
      </c>
      <c r="B20" s="16">
        <v>44245</v>
      </c>
      <c r="C20" s="16">
        <v>44245</v>
      </c>
      <c r="D20" s="16">
        <v>44245</v>
      </c>
      <c r="E20" s="16" t="s">
        <v>1433</v>
      </c>
      <c r="F20" s="16">
        <v>44245</v>
      </c>
      <c r="G20" s="16">
        <v>44245</v>
      </c>
      <c r="H20" s="15" t="s">
        <v>1337</v>
      </c>
    </row>
    <row r="21" spans="1:8" x14ac:dyDescent="0.25">
      <c r="A21" s="17">
        <v>19</v>
      </c>
      <c r="B21" s="13">
        <v>44249</v>
      </c>
      <c r="C21" s="16">
        <v>44249</v>
      </c>
      <c r="D21" s="16">
        <v>44249</v>
      </c>
      <c r="E21" s="16" t="s">
        <v>1434</v>
      </c>
      <c r="F21" s="16">
        <v>44250</v>
      </c>
      <c r="G21" s="16">
        <v>44241</v>
      </c>
      <c r="H21" s="15" t="s">
        <v>1435</v>
      </c>
    </row>
    <row r="22" spans="1:8" x14ac:dyDescent="0.25">
      <c r="A22" s="17">
        <v>20</v>
      </c>
      <c r="B22" s="13">
        <v>44249</v>
      </c>
      <c r="C22" s="16">
        <v>44250</v>
      </c>
      <c r="D22" s="16">
        <v>44250</v>
      </c>
      <c r="E22" s="16" t="s">
        <v>1436</v>
      </c>
      <c r="F22" s="16">
        <v>44251</v>
      </c>
      <c r="G22" s="16">
        <v>44253</v>
      </c>
      <c r="H22" s="15" t="s">
        <v>1437</v>
      </c>
    </row>
    <row r="23" spans="1:8" x14ac:dyDescent="0.25">
      <c r="A23" s="17">
        <v>21</v>
      </c>
      <c r="B23" s="13">
        <v>44249</v>
      </c>
      <c r="C23" s="16">
        <v>44250</v>
      </c>
      <c r="D23" s="16">
        <v>44250</v>
      </c>
      <c r="E23" s="16" t="s">
        <v>1438</v>
      </c>
      <c r="F23" s="16">
        <v>44256</v>
      </c>
      <c r="G23" s="16">
        <v>44289</v>
      </c>
      <c r="H23" s="15" t="s">
        <v>1439</v>
      </c>
    </row>
    <row r="24" spans="1:8" x14ac:dyDescent="0.25">
      <c r="A24" s="17">
        <v>22</v>
      </c>
      <c r="B24" s="16">
        <v>44251</v>
      </c>
      <c r="C24" s="16">
        <v>44251</v>
      </c>
      <c r="D24" s="16">
        <v>44251</v>
      </c>
      <c r="E24" s="16" t="s">
        <v>1440</v>
      </c>
      <c r="F24" s="16">
        <v>44256</v>
      </c>
      <c r="G24" s="16">
        <v>44257</v>
      </c>
      <c r="H24" s="15" t="s">
        <v>1441</v>
      </c>
    </row>
    <row r="25" spans="1:8" x14ac:dyDescent="0.25">
      <c r="A25" s="17">
        <v>23</v>
      </c>
      <c r="B25" s="16">
        <v>44252</v>
      </c>
      <c r="C25" s="16">
        <v>44252</v>
      </c>
      <c r="D25" s="16">
        <v>44252</v>
      </c>
      <c r="E25" s="16" t="s">
        <v>1442</v>
      </c>
      <c r="F25" s="16">
        <v>44253</v>
      </c>
      <c r="G25" s="16">
        <v>44253</v>
      </c>
      <c r="H25" s="15" t="s">
        <v>1214</v>
      </c>
    </row>
    <row r="26" spans="1:8" x14ac:dyDescent="0.25">
      <c r="A26" s="17">
        <v>24</v>
      </c>
      <c r="B26" s="16">
        <v>44253</v>
      </c>
      <c r="C26" s="16">
        <v>44256</v>
      </c>
      <c r="D26" s="16">
        <v>44256</v>
      </c>
      <c r="E26" s="16" t="s">
        <v>1443</v>
      </c>
      <c r="F26" s="16">
        <v>44259</v>
      </c>
      <c r="G26" s="16">
        <v>44259</v>
      </c>
      <c r="H26" s="15" t="s">
        <v>1444</v>
      </c>
    </row>
    <row r="27" spans="1:8" x14ac:dyDescent="0.25">
      <c r="A27" s="17">
        <v>25</v>
      </c>
      <c r="B27" s="16">
        <v>44257</v>
      </c>
      <c r="C27" s="16">
        <v>44259</v>
      </c>
      <c r="D27" s="16">
        <v>44259</v>
      </c>
      <c r="E27" s="16" t="s">
        <v>1445</v>
      </c>
      <c r="F27" s="16">
        <v>44264</v>
      </c>
      <c r="G27" s="16">
        <v>44264</v>
      </c>
      <c r="H27" s="15" t="s">
        <v>1446</v>
      </c>
    </row>
    <row r="28" spans="1:8" x14ac:dyDescent="0.25">
      <c r="A28" s="17">
        <v>26</v>
      </c>
      <c r="B28" s="16">
        <v>44264</v>
      </c>
      <c r="C28" s="16">
        <v>44265</v>
      </c>
      <c r="D28" s="16">
        <v>44265</v>
      </c>
      <c r="E28" s="16" t="s">
        <v>1447</v>
      </c>
      <c r="F28" s="16">
        <v>44267</v>
      </c>
      <c r="G28" s="16">
        <v>44267</v>
      </c>
      <c r="H28" s="15" t="s">
        <v>1425</v>
      </c>
    </row>
    <row r="29" spans="1:8" x14ac:dyDescent="0.25">
      <c r="A29" s="17">
        <v>27</v>
      </c>
      <c r="B29" s="16">
        <v>44270</v>
      </c>
      <c r="C29" s="16">
        <v>44270</v>
      </c>
      <c r="D29" s="16">
        <v>44270</v>
      </c>
      <c r="E29" s="16" t="s">
        <v>1448</v>
      </c>
      <c r="F29" s="16">
        <v>44271</v>
      </c>
      <c r="G29" s="16">
        <v>44272</v>
      </c>
      <c r="H29" s="15" t="s">
        <v>1449</v>
      </c>
    </row>
    <row r="30" spans="1:8" x14ac:dyDescent="0.25">
      <c r="A30" s="17">
        <v>28</v>
      </c>
      <c r="B30" s="16">
        <v>44270</v>
      </c>
      <c r="C30" s="16">
        <v>44271</v>
      </c>
      <c r="D30" s="16">
        <v>44271</v>
      </c>
      <c r="E30" s="16" t="s">
        <v>1450</v>
      </c>
      <c r="F30" s="16">
        <v>44273</v>
      </c>
      <c r="G30" s="16">
        <v>44274</v>
      </c>
      <c r="H30" s="15" t="s">
        <v>1451</v>
      </c>
    </row>
    <row r="31" spans="1:8" x14ac:dyDescent="0.25">
      <c r="A31" s="17">
        <v>29</v>
      </c>
      <c r="B31" s="16">
        <v>44270</v>
      </c>
      <c r="C31" s="16">
        <v>44271</v>
      </c>
      <c r="D31" s="16">
        <v>44271</v>
      </c>
      <c r="E31" s="16" t="s">
        <v>1452</v>
      </c>
      <c r="F31" s="16">
        <v>44273</v>
      </c>
      <c r="G31" s="16">
        <v>44274</v>
      </c>
      <c r="H31" s="15" t="s">
        <v>1453</v>
      </c>
    </row>
    <row r="32" spans="1:8" x14ac:dyDescent="0.25">
      <c r="A32" s="17">
        <v>30</v>
      </c>
      <c r="B32" s="16">
        <v>44272</v>
      </c>
      <c r="C32" s="16">
        <v>44273</v>
      </c>
      <c r="D32" s="16">
        <v>44273</v>
      </c>
      <c r="E32" s="16" t="s">
        <v>1454</v>
      </c>
      <c r="F32" s="16">
        <v>44277</v>
      </c>
      <c r="G32" s="16">
        <v>44293</v>
      </c>
      <c r="H32" s="15" t="s">
        <v>1038</v>
      </c>
    </row>
    <row r="33" spans="1:8" x14ac:dyDescent="0.25">
      <c r="A33" s="17">
        <v>31</v>
      </c>
      <c r="B33" s="16">
        <v>44273</v>
      </c>
      <c r="C33" s="16">
        <v>44273</v>
      </c>
      <c r="D33" s="16">
        <v>44273</v>
      </c>
      <c r="E33" s="16" t="s">
        <v>1455</v>
      </c>
      <c r="F33" s="16">
        <v>44274</v>
      </c>
      <c r="G33" s="16">
        <v>44274</v>
      </c>
      <c r="H33" s="15" t="s">
        <v>1456</v>
      </c>
    </row>
    <row r="34" spans="1:8" x14ac:dyDescent="0.25">
      <c r="A34" s="17">
        <v>32</v>
      </c>
      <c r="B34" s="16">
        <v>44273</v>
      </c>
      <c r="C34" s="16">
        <v>44273</v>
      </c>
      <c r="D34" s="16">
        <v>44273</v>
      </c>
      <c r="E34" s="16" t="s">
        <v>1457</v>
      </c>
      <c r="F34" s="16">
        <v>44274</v>
      </c>
      <c r="G34" s="16">
        <v>44274</v>
      </c>
      <c r="H34" s="15" t="s">
        <v>1458</v>
      </c>
    </row>
    <row r="35" spans="1:8" x14ac:dyDescent="0.25">
      <c r="A35" s="17">
        <v>33</v>
      </c>
      <c r="B35" s="16"/>
      <c r="C35" s="16"/>
      <c r="D35" s="16"/>
      <c r="E35" s="16" t="s">
        <v>1459</v>
      </c>
      <c r="F35" s="16"/>
      <c r="G35" s="16"/>
      <c r="H35" s="15" t="s">
        <v>926</v>
      </c>
    </row>
    <row r="36" spans="1:8" x14ac:dyDescent="0.25">
      <c r="A36" s="17">
        <v>34</v>
      </c>
      <c r="B36" s="16">
        <v>44278</v>
      </c>
      <c r="C36" s="16">
        <v>44278</v>
      </c>
      <c r="D36" s="16">
        <v>44278</v>
      </c>
      <c r="E36" s="16" t="s">
        <v>1460</v>
      </c>
      <c r="F36" s="16">
        <v>44281</v>
      </c>
      <c r="G36" s="16">
        <v>44286</v>
      </c>
      <c r="H36" s="15" t="s">
        <v>1467</v>
      </c>
    </row>
    <row r="37" spans="1:8" x14ac:dyDescent="0.25">
      <c r="A37" s="17">
        <v>35</v>
      </c>
      <c r="B37" s="16">
        <v>44277</v>
      </c>
      <c r="C37" s="16">
        <v>44278</v>
      </c>
      <c r="D37" s="16">
        <v>44278</v>
      </c>
      <c r="E37" s="16" t="s">
        <v>1461</v>
      </c>
      <c r="F37" s="16">
        <v>44284</v>
      </c>
      <c r="G37" s="16">
        <v>44284</v>
      </c>
      <c r="H37" s="15" t="s">
        <v>1462</v>
      </c>
    </row>
    <row r="38" spans="1:8" x14ac:dyDescent="0.25">
      <c r="A38" s="17">
        <v>36</v>
      </c>
      <c r="B38" s="16">
        <v>44278</v>
      </c>
      <c r="C38" s="16">
        <v>44279</v>
      </c>
      <c r="D38" s="16">
        <v>44279</v>
      </c>
      <c r="E38" s="16" t="s">
        <v>1463</v>
      </c>
      <c r="F38" s="16">
        <v>44281</v>
      </c>
      <c r="G38" s="16">
        <v>44286</v>
      </c>
      <c r="H38" s="15" t="s">
        <v>1464</v>
      </c>
    </row>
    <row r="39" spans="1:8" x14ac:dyDescent="0.25">
      <c r="A39" s="17">
        <v>37</v>
      </c>
      <c r="B39" s="16">
        <v>44279</v>
      </c>
      <c r="C39" s="16">
        <v>44279</v>
      </c>
      <c r="D39" s="16">
        <v>44279</v>
      </c>
      <c r="E39" s="16" t="s">
        <v>1465</v>
      </c>
      <c r="F39" s="16">
        <v>44280</v>
      </c>
      <c r="G39" s="16">
        <v>44285</v>
      </c>
      <c r="H39" s="15" t="s">
        <v>1466</v>
      </c>
    </row>
    <row r="40" spans="1:8" x14ac:dyDescent="0.25">
      <c r="A40" s="17">
        <v>38</v>
      </c>
      <c r="B40" s="16">
        <v>44285</v>
      </c>
      <c r="C40" s="16">
        <v>44286</v>
      </c>
      <c r="D40" s="16">
        <v>44286</v>
      </c>
      <c r="E40" s="16" t="s">
        <v>1468</v>
      </c>
      <c r="F40" s="16">
        <v>44291</v>
      </c>
      <c r="G40" s="16">
        <v>44295</v>
      </c>
      <c r="H40" s="15" t="s">
        <v>1469</v>
      </c>
    </row>
    <row r="41" spans="1:8" x14ac:dyDescent="0.25">
      <c r="A41" s="17">
        <v>39</v>
      </c>
      <c r="B41" s="16">
        <v>44291</v>
      </c>
      <c r="C41" s="16">
        <v>44291</v>
      </c>
      <c r="D41" s="16">
        <v>44291</v>
      </c>
      <c r="E41" s="16" t="s">
        <v>1472</v>
      </c>
      <c r="F41" s="16">
        <v>44293</v>
      </c>
      <c r="G41" s="16">
        <v>44294</v>
      </c>
      <c r="H41" s="15" t="s">
        <v>1470</v>
      </c>
    </row>
    <row r="42" spans="1:8" x14ac:dyDescent="0.25">
      <c r="A42" s="17">
        <v>40</v>
      </c>
      <c r="B42" s="16">
        <v>44291</v>
      </c>
      <c r="C42" s="16">
        <v>44292</v>
      </c>
      <c r="D42" s="16">
        <v>44292</v>
      </c>
      <c r="E42" s="16" t="s">
        <v>1473</v>
      </c>
      <c r="F42" s="16">
        <v>44293</v>
      </c>
      <c r="G42" s="16">
        <v>44300</v>
      </c>
      <c r="H42" s="15" t="s">
        <v>1471</v>
      </c>
    </row>
    <row r="43" spans="1:8" x14ac:dyDescent="0.25">
      <c r="A43" s="17">
        <v>41</v>
      </c>
      <c r="B43" s="16">
        <v>44292</v>
      </c>
      <c r="C43" s="16">
        <v>44292</v>
      </c>
      <c r="D43" s="16">
        <v>44292</v>
      </c>
      <c r="E43" s="16" t="s">
        <v>1474</v>
      </c>
      <c r="F43" s="16">
        <v>44293</v>
      </c>
      <c r="G43" s="16">
        <v>44293</v>
      </c>
      <c r="H43" s="15" t="s">
        <v>1458</v>
      </c>
    </row>
    <row r="44" spans="1:8" x14ac:dyDescent="0.25">
      <c r="A44" s="17">
        <v>42</v>
      </c>
      <c r="B44" s="16"/>
      <c r="C44" s="16"/>
      <c r="D44" s="16"/>
      <c r="E44" s="16" t="s">
        <v>1475</v>
      </c>
      <c r="F44" s="16"/>
      <c r="G44" s="16"/>
      <c r="H44" s="15" t="s">
        <v>926</v>
      </c>
    </row>
    <row r="45" spans="1:8" x14ac:dyDescent="0.25">
      <c r="A45" s="17">
        <v>43</v>
      </c>
      <c r="B45" s="16">
        <v>44293</v>
      </c>
      <c r="C45" s="16">
        <v>44293</v>
      </c>
      <c r="D45" s="16">
        <v>44293</v>
      </c>
      <c r="E45" s="16" t="s">
        <v>1476</v>
      </c>
      <c r="F45" s="16">
        <v>44294</v>
      </c>
      <c r="G45" s="16">
        <v>44294</v>
      </c>
      <c r="H45" s="15" t="s">
        <v>1477</v>
      </c>
    </row>
    <row r="46" spans="1:8" x14ac:dyDescent="0.25">
      <c r="A46" s="17">
        <v>44</v>
      </c>
      <c r="B46" s="16">
        <v>44295</v>
      </c>
      <c r="C46" s="16">
        <v>44295</v>
      </c>
      <c r="D46" s="16">
        <v>44295</v>
      </c>
      <c r="E46" s="16" t="s">
        <v>1478</v>
      </c>
      <c r="F46" s="16">
        <v>44299</v>
      </c>
      <c r="G46" s="16">
        <v>44299</v>
      </c>
      <c r="H46" s="15" t="s">
        <v>1312</v>
      </c>
    </row>
    <row r="47" spans="1:8" x14ac:dyDescent="0.25">
      <c r="A47" s="17">
        <v>45</v>
      </c>
      <c r="B47" s="16">
        <v>44298</v>
      </c>
      <c r="C47" s="16">
        <v>44298</v>
      </c>
      <c r="D47" s="16">
        <v>44298</v>
      </c>
      <c r="E47" s="16" t="s">
        <v>1479</v>
      </c>
      <c r="F47" s="16">
        <v>44295</v>
      </c>
      <c r="G47" s="16">
        <v>44296</v>
      </c>
      <c r="H47" s="15" t="s">
        <v>1480</v>
      </c>
    </row>
    <row r="48" spans="1:8" x14ac:dyDescent="0.25">
      <c r="A48" s="17">
        <v>46</v>
      </c>
      <c r="B48" s="16">
        <v>44300</v>
      </c>
      <c r="C48" s="16">
        <v>44300</v>
      </c>
      <c r="D48" s="16">
        <v>44300</v>
      </c>
      <c r="E48" s="16" t="s">
        <v>1481</v>
      </c>
      <c r="F48" s="16">
        <v>44301</v>
      </c>
      <c r="G48" s="16">
        <v>44301</v>
      </c>
      <c r="H48" s="15" t="s">
        <v>1477</v>
      </c>
    </row>
    <row r="49" spans="1:8" x14ac:dyDescent="0.25">
      <c r="A49" s="17">
        <v>47</v>
      </c>
      <c r="B49" s="16">
        <v>44302</v>
      </c>
      <c r="C49" s="16">
        <v>44302</v>
      </c>
      <c r="D49" s="16">
        <v>44302</v>
      </c>
      <c r="E49" s="16" t="s">
        <v>1482</v>
      </c>
      <c r="F49" s="16">
        <v>44303</v>
      </c>
      <c r="G49" s="16">
        <v>44303</v>
      </c>
      <c r="H49" s="15" t="s">
        <v>1312</v>
      </c>
    </row>
    <row r="50" spans="1:8" x14ac:dyDescent="0.25">
      <c r="A50" s="17">
        <v>48</v>
      </c>
      <c r="B50" s="16">
        <v>44302</v>
      </c>
      <c r="C50" s="16">
        <v>44302</v>
      </c>
      <c r="D50" s="16">
        <v>44302</v>
      </c>
      <c r="E50" s="16" t="s">
        <v>1483</v>
      </c>
      <c r="F50" s="16">
        <v>44305</v>
      </c>
      <c r="G50" s="16">
        <v>44316</v>
      </c>
      <c r="H50" s="15" t="s">
        <v>1484</v>
      </c>
    </row>
    <row r="51" spans="1:8" x14ac:dyDescent="0.25">
      <c r="A51" s="17">
        <v>49</v>
      </c>
      <c r="B51" s="16">
        <v>44306</v>
      </c>
      <c r="C51" s="16">
        <v>44306</v>
      </c>
      <c r="D51" s="16">
        <v>44306</v>
      </c>
      <c r="E51" s="16" t="s">
        <v>1485</v>
      </c>
      <c r="F51" s="16">
        <v>44308</v>
      </c>
      <c r="G51" s="16">
        <v>44308</v>
      </c>
      <c r="H51" s="15" t="s">
        <v>1486</v>
      </c>
    </row>
    <row r="52" spans="1:8" x14ac:dyDescent="0.25">
      <c r="A52" s="17">
        <v>50</v>
      </c>
      <c r="B52" s="16">
        <v>44306</v>
      </c>
      <c r="C52" s="16">
        <v>44307</v>
      </c>
      <c r="D52" s="16">
        <v>44307</v>
      </c>
      <c r="E52" s="16" t="s">
        <v>1487</v>
      </c>
      <c r="F52" s="16">
        <v>44309</v>
      </c>
      <c r="G52" s="16">
        <v>44309</v>
      </c>
      <c r="H52" s="15" t="s">
        <v>1425</v>
      </c>
    </row>
    <row r="53" spans="1:8" x14ac:dyDescent="0.25">
      <c r="A53" s="17">
        <v>51</v>
      </c>
      <c r="B53" s="16"/>
      <c r="C53" s="16"/>
      <c r="D53" s="16"/>
      <c r="E53" s="16" t="s">
        <v>1488</v>
      </c>
      <c r="F53" s="16"/>
      <c r="G53" s="16"/>
      <c r="H53" s="15" t="s">
        <v>926</v>
      </c>
    </row>
    <row r="54" spans="1:8" x14ac:dyDescent="0.25">
      <c r="A54" s="17">
        <v>52</v>
      </c>
      <c r="B54" s="16">
        <v>44313</v>
      </c>
      <c r="C54" s="16">
        <v>44313</v>
      </c>
      <c r="D54" s="16">
        <v>44313</v>
      </c>
      <c r="E54" s="16" t="s">
        <v>1489</v>
      </c>
      <c r="F54" s="16">
        <v>44313</v>
      </c>
      <c r="G54" s="16">
        <v>44313</v>
      </c>
      <c r="H54" s="15" t="s">
        <v>1492</v>
      </c>
    </row>
    <row r="55" spans="1:8" x14ac:dyDescent="0.25">
      <c r="A55" s="17">
        <v>53</v>
      </c>
      <c r="B55" s="16">
        <v>44314</v>
      </c>
      <c r="C55" s="16">
        <v>44315</v>
      </c>
      <c r="D55" s="16">
        <v>44315</v>
      </c>
      <c r="E55" s="16" t="s">
        <v>1490</v>
      </c>
      <c r="F55" s="16">
        <v>44316</v>
      </c>
      <c r="G55" s="16">
        <v>44316</v>
      </c>
      <c r="H55" s="15" t="s">
        <v>1491</v>
      </c>
    </row>
    <row r="56" spans="1:8" x14ac:dyDescent="0.25">
      <c r="A56" s="17">
        <v>54</v>
      </c>
      <c r="B56" s="16">
        <v>44319</v>
      </c>
      <c r="C56" s="16">
        <v>44319</v>
      </c>
      <c r="D56" s="16">
        <v>44319</v>
      </c>
      <c r="E56" s="16" t="s">
        <v>1494</v>
      </c>
      <c r="F56" s="16">
        <v>44320</v>
      </c>
      <c r="G56" s="16">
        <v>44320</v>
      </c>
      <c r="H56" s="15" t="s">
        <v>1493</v>
      </c>
    </row>
    <row r="57" spans="1:8" x14ac:dyDescent="0.25">
      <c r="A57" s="17">
        <v>55</v>
      </c>
      <c r="B57" s="16">
        <v>44320</v>
      </c>
      <c r="C57" s="16">
        <v>44320</v>
      </c>
      <c r="D57" s="16">
        <v>44320</v>
      </c>
      <c r="E57" s="16" t="s">
        <v>1495</v>
      </c>
      <c r="F57" s="16">
        <v>44309</v>
      </c>
      <c r="G57" s="16">
        <v>44338</v>
      </c>
      <c r="H57" s="15" t="s">
        <v>1410</v>
      </c>
    </row>
    <row r="58" spans="1:8" x14ac:dyDescent="0.25">
      <c r="A58" s="17">
        <v>56</v>
      </c>
      <c r="B58" s="16">
        <v>44321</v>
      </c>
      <c r="C58" s="16">
        <v>44321</v>
      </c>
      <c r="D58" s="16">
        <v>44321</v>
      </c>
      <c r="E58" s="16" t="s">
        <v>1496</v>
      </c>
      <c r="F58" s="16">
        <v>44321</v>
      </c>
      <c r="G58" s="16">
        <v>44321</v>
      </c>
      <c r="H58" s="15" t="s">
        <v>1458</v>
      </c>
    </row>
    <row r="59" spans="1:8" x14ac:dyDescent="0.25">
      <c r="A59" s="17">
        <v>57</v>
      </c>
      <c r="B59" s="16">
        <v>44321</v>
      </c>
      <c r="C59" s="16">
        <v>44321</v>
      </c>
      <c r="D59" s="16">
        <v>44321</v>
      </c>
      <c r="E59" s="16" t="s">
        <v>1497</v>
      </c>
      <c r="F59" s="16">
        <v>44321</v>
      </c>
      <c r="G59" s="16">
        <v>44321</v>
      </c>
      <c r="H59" s="15" t="s">
        <v>926</v>
      </c>
    </row>
    <row r="60" spans="1:8" x14ac:dyDescent="0.25">
      <c r="A60" s="17">
        <v>58</v>
      </c>
      <c r="B60" s="30">
        <v>44326</v>
      </c>
      <c r="C60" s="30">
        <v>44326</v>
      </c>
      <c r="D60" s="30">
        <v>44326</v>
      </c>
      <c r="E60" s="16" t="s">
        <v>1498</v>
      </c>
      <c r="F60" s="30">
        <v>44326</v>
      </c>
      <c r="G60" s="30">
        <v>44328</v>
      </c>
      <c r="H60" s="15" t="s">
        <v>859</v>
      </c>
    </row>
    <row r="61" spans="1:8" x14ac:dyDescent="0.25">
      <c r="A61" s="17">
        <v>59</v>
      </c>
      <c r="B61" s="16">
        <v>44327</v>
      </c>
      <c r="C61" s="16">
        <v>44327</v>
      </c>
      <c r="D61" s="16">
        <v>44327</v>
      </c>
      <c r="E61" s="16" t="s">
        <v>1499</v>
      </c>
      <c r="F61" s="16">
        <v>44327</v>
      </c>
      <c r="G61" s="16">
        <v>44327</v>
      </c>
      <c r="H61" s="31" t="s">
        <v>1500</v>
      </c>
    </row>
    <row r="62" spans="1:8" x14ac:dyDescent="0.25">
      <c r="A62" s="17">
        <v>60</v>
      </c>
      <c r="B62" s="13">
        <v>44335</v>
      </c>
      <c r="C62" s="30">
        <v>44336</v>
      </c>
      <c r="D62" s="30">
        <v>44336</v>
      </c>
      <c r="E62" s="16" t="s">
        <v>1501</v>
      </c>
      <c r="F62" s="30">
        <v>44340</v>
      </c>
      <c r="G62" s="30">
        <v>44340</v>
      </c>
      <c r="H62" s="31" t="s">
        <v>1502</v>
      </c>
    </row>
    <row r="63" spans="1:8" x14ac:dyDescent="0.25">
      <c r="A63" s="17">
        <v>61</v>
      </c>
      <c r="B63" s="16">
        <v>44336</v>
      </c>
      <c r="C63" s="16">
        <v>44336</v>
      </c>
      <c r="D63" s="16">
        <v>44336</v>
      </c>
      <c r="E63" s="16" t="s">
        <v>1503</v>
      </c>
      <c r="F63" s="30">
        <v>44337</v>
      </c>
      <c r="G63" s="30">
        <v>44337</v>
      </c>
      <c r="H63" s="31" t="s">
        <v>1302</v>
      </c>
    </row>
    <row r="64" spans="1:8" x14ac:dyDescent="0.25">
      <c r="A64" s="17">
        <v>62</v>
      </c>
      <c r="B64" s="16">
        <v>44340</v>
      </c>
      <c r="C64" s="16">
        <v>44340</v>
      </c>
      <c r="D64" s="16">
        <v>44340</v>
      </c>
      <c r="E64" s="16" t="s">
        <v>1504</v>
      </c>
      <c r="F64" s="30">
        <v>44340</v>
      </c>
      <c r="G64" s="30">
        <v>44342</v>
      </c>
      <c r="H64" s="31" t="s">
        <v>1505</v>
      </c>
    </row>
    <row r="65" spans="1:8" x14ac:dyDescent="0.25">
      <c r="A65" s="17">
        <v>63</v>
      </c>
      <c r="B65" s="16">
        <v>44340</v>
      </c>
      <c r="C65" s="16">
        <v>44340</v>
      </c>
      <c r="D65" s="16">
        <v>44340</v>
      </c>
      <c r="E65" s="16" t="s">
        <v>1506</v>
      </c>
      <c r="F65" s="30">
        <v>44341</v>
      </c>
      <c r="G65" s="30">
        <v>44341</v>
      </c>
      <c r="H65" s="31" t="s">
        <v>1507</v>
      </c>
    </row>
    <row r="66" spans="1:8" x14ac:dyDescent="0.25">
      <c r="A66" s="17">
        <v>64</v>
      </c>
      <c r="B66" s="16">
        <v>44340</v>
      </c>
      <c r="C66" s="30">
        <v>44341</v>
      </c>
      <c r="D66" s="30">
        <v>44341</v>
      </c>
      <c r="E66" s="16" t="s">
        <v>1508</v>
      </c>
      <c r="F66" s="30">
        <v>44343</v>
      </c>
      <c r="G66" s="30">
        <v>44343</v>
      </c>
      <c r="H66" s="31" t="s">
        <v>1509</v>
      </c>
    </row>
    <row r="67" spans="1:8" x14ac:dyDescent="0.25">
      <c r="A67" s="17">
        <v>65</v>
      </c>
      <c r="B67" s="16"/>
      <c r="C67" s="30"/>
      <c r="D67" s="30"/>
      <c r="E67" s="16" t="s">
        <v>1510</v>
      </c>
      <c r="F67" s="30"/>
      <c r="G67" s="30"/>
      <c r="H67" s="31" t="s">
        <v>926</v>
      </c>
    </row>
    <row r="68" spans="1:8" x14ac:dyDescent="0.25">
      <c r="A68" s="17">
        <v>66</v>
      </c>
      <c r="B68" s="16">
        <v>44344</v>
      </c>
      <c r="C68" s="16">
        <v>44344</v>
      </c>
      <c r="D68" s="16">
        <v>44344</v>
      </c>
      <c r="E68" s="16" t="s">
        <v>1511</v>
      </c>
      <c r="F68" s="16">
        <v>44339</v>
      </c>
      <c r="G68" s="16">
        <v>44399</v>
      </c>
      <c r="H68" s="31" t="s">
        <v>1410</v>
      </c>
    </row>
    <row r="69" spans="1:8" x14ac:dyDescent="0.25">
      <c r="A69" s="17">
        <v>67</v>
      </c>
      <c r="B69" s="16">
        <v>44347</v>
      </c>
      <c r="C69" s="16">
        <v>44347</v>
      </c>
      <c r="D69" s="16">
        <v>44347</v>
      </c>
      <c r="E69" s="16" t="s">
        <v>1512</v>
      </c>
      <c r="F69" s="16">
        <v>44347</v>
      </c>
      <c r="G69" s="16">
        <v>44347</v>
      </c>
      <c r="H69" s="15" t="s">
        <v>1513</v>
      </c>
    </row>
    <row r="70" spans="1:8" x14ac:dyDescent="0.25">
      <c r="A70" s="17">
        <v>68</v>
      </c>
      <c r="B70" s="16">
        <v>44350</v>
      </c>
      <c r="C70" s="16">
        <v>44350</v>
      </c>
      <c r="D70" s="16">
        <v>44350</v>
      </c>
      <c r="E70" s="16" t="s">
        <v>1514</v>
      </c>
      <c r="F70" s="16">
        <v>44350</v>
      </c>
      <c r="G70" s="16">
        <v>44350</v>
      </c>
      <c r="H70" s="31" t="s">
        <v>1515</v>
      </c>
    </row>
    <row r="71" spans="1:8" x14ac:dyDescent="0.25">
      <c r="A71" s="17">
        <v>69</v>
      </c>
      <c r="B71" s="16"/>
      <c r="C71" s="16"/>
      <c r="D71" s="16"/>
      <c r="E71" s="16" t="s">
        <v>1516</v>
      </c>
      <c r="F71" s="16"/>
      <c r="G71" s="16"/>
      <c r="H71" s="15" t="s">
        <v>926</v>
      </c>
    </row>
    <row r="72" spans="1:8" x14ac:dyDescent="0.25">
      <c r="A72" s="17">
        <v>70</v>
      </c>
      <c r="B72" s="16">
        <v>44350</v>
      </c>
      <c r="C72" s="16">
        <v>44351</v>
      </c>
      <c r="D72" s="16">
        <v>44351</v>
      </c>
      <c r="E72" s="16" t="s">
        <v>1517</v>
      </c>
      <c r="F72" s="16">
        <v>44343</v>
      </c>
      <c r="G72" s="16">
        <v>44343</v>
      </c>
      <c r="H72" s="15" t="s">
        <v>1518</v>
      </c>
    </row>
    <row r="73" spans="1:8" x14ac:dyDescent="0.25">
      <c r="A73" s="17">
        <v>71</v>
      </c>
      <c r="B73" s="16">
        <v>44354</v>
      </c>
      <c r="C73" s="16">
        <v>44354</v>
      </c>
      <c r="D73" s="16">
        <v>44354</v>
      </c>
      <c r="E73" s="16" t="s">
        <v>1519</v>
      </c>
      <c r="F73" s="16">
        <v>44354</v>
      </c>
      <c r="G73" s="16">
        <v>44354</v>
      </c>
      <c r="H73" s="15" t="s">
        <v>1520</v>
      </c>
    </row>
    <row r="74" spans="1:8" x14ac:dyDescent="0.25">
      <c r="A74" s="17">
        <v>72</v>
      </c>
      <c r="B74" s="16">
        <v>44355</v>
      </c>
      <c r="C74" s="16">
        <v>44355</v>
      </c>
      <c r="D74" s="16">
        <v>44355</v>
      </c>
      <c r="E74" s="16" t="s">
        <v>1521</v>
      </c>
      <c r="F74" s="16">
        <v>44355</v>
      </c>
      <c r="G74" s="16">
        <v>44355</v>
      </c>
      <c r="H74" s="31" t="s">
        <v>1522</v>
      </c>
    </row>
    <row r="75" spans="1:8" x14ac:dyDescent="0.25">
      <c r="A75" s="17">
        <v>73</v>
      </c>
      <c r="B75" s="16">
        <v>44355</v>
      </c>
      <c r="C75" s="16">
        <v>44355</v>
      </c>
      <c r="D75" s="16">
        <v>44355</v>
      </c>
      <c r="E75" s="16" t="s">
        <v>1523</v>
      </c>
      <c r="F75" s="16">
        <v>44355</v>
      </c>
      <c r="G75" s="16">
        <v>44355</v>
      </c>
      <c r="H75" s="15" t="s">
        <v>1524</v>
      </c>
    </row>
    <row r="76" spans="1:8" x14ac:dyDescent="0.25">
      <c r="A76" s="17">
        <v>74</v>
      </c>
      <c r="B76" s="16">
        <v>44390</v>
      </c>
      <c r="C76" s="16">
        <v>44391</v>
      </c>
      <c r="D76" s="16">
        <v>44391</v>
      </c>
      <c r="E76" s="16" t="s">
        <v>1525</v>
      </c>
      <c r="F76" s="16">
        <v>44392</v>
      </c>
      <c r="G76" s="16">
        <v>44392</v>
      </c>
      <c r="H76" s="15" t="s">
        <v>1526</v>
      </c>
    </row>
    <row r="77" spans="1:8" x14ac:dyDescent="0.25">
      <c r="A77" s="17">
        <v>75</v>
      </c>
      <c r="B77" s="16">
        <v>44400</v>
      </c>
      <c r="C77" s="16">
        <v>44403</v>
      </c>
      <c r="D77" s="16">
        <v>44403</v>
      </c>
      <c r="E77" s="16" t="s">
        <v>1527</v>
      </c>
      <c r="F77" s="16">
        <v>44400</v>
      </c>
      <c r="G77" s="16">
        <v>44431</v>
      </c>
      <c r="H77" s="15" t="s">
        <v>1410</v>
      </c>
    </row>
    <row r="78" spans="1:8" x14ac:dyDescent="0.25">
      <c r="A78" s="17">
        <v>76</v>
      </c>
      <c r="B78" s="16">
        <v>44403</v>
      </c>
      <c r="C78" s="16">
        <v>44403</v>
      </c>
      <c r="D78" s="16">
        <v>44403</v>
      </c>
      <c r="E78" s="16" t="s">
        <v>1528</v>
      </c>
      <c r="F78" s="16">
        <v>44403</v>
      </c>
      <c r="G78" s="16">
        <v>44404</v>
      </c>
      <c r="H78" s="15" t="s">
        <v>1531</v>
      </c>
    </row>
    <row r="79" spans="1:8" x14ac:dyDescent="0.25">
      <c r="A79" s="17">
        <v>77</v>
      </c>
      <c r="B79" s="16">
        <v>44403</v>
      </c>
      <c r="C79" s="16">
        <v>44403</v>
      </c>
      <c r="D79" s="16">
        <v>44403</v>
      </c>
      <c r="E79" s="16" t="s">
        <v>1530</v>
      </c>
      <c r="F79" s="16">
        <v>44404</v>
      </c>
      <c r="G79" s="16">
        <v>44404</v>
      </c>
      <c r="H79" s="15" t="s">
        <v>1529</v>
      </c>
    </row>
    <row r="80" spans="1:8" x14ac:dyDescent="0.25">
      <c r="A80" s="17">
        <v>78</v>
      </c>
      <c r="B80" s="16">
        <v>44424</v>
      </c>
      <c r="C80" s="16">
        <v>44424</v>
      </c>
      <c r="D80" s="16">
        <v>44424</v>
      </c>
      <c r="E80" s="16" t="s">
        <v>1532</v>
      </c>
      <c r="F80" s="16">
        <v>44426</v>
      </c>
      <c r="G80" s="16">
        <v>44427</v>
      </c>
      <c r="H80" s="15" t="s">
        <v>1513</v>
      </c>
    </row>
    <row r="81" spans="1:8" x14ac:dyDescent="0.25">
      <c r="A81" s="17">
        <v>79</v>
      </c>
      <c r="B81" s="16">
        <v>44427</v>
      </c>
      <c r="C81" s="16">
        <v>44428</v>
      </c>
      <c r="D81" s="16">
        <v>44428</v>
      </c>
      <c r="E81" s="16" t="s">
        <v>1533</v>
      </c>
      <c r="F81" s="14">
        <v>44431</v>
      </c>
      <c r="G81" s="14">
        <v>44462</v>
      </c>
      <c r="H81" s="20" t="s">
        <v>1410</v>
      </c>
    </row>
    <row r="82" spans="1:8" x14ac:dyDescent="0.25">
      <c r="A82" s="17">
        <v>80</v>
      </c>
      <c r="B82" s="34">
        <v>44432</v>
      </c>
      <c r="C82" s="14">
        <v>44432</v>
      </c>
      <c r="D82" s="14">
        <v>44432</v>
      </c>
      <c r="E82" s="16" t="s">
        <v>1534</v>
      </c>
      <c r="F82" s="14">
        <v>44410</v>
      </c>
      <c r="G82" s="14">
        <v>44410</v>
      </c>
      <c r="H82" s="20" t="s">
        <v>1535</v>
      </c>
    </row>
    <row r="83" spans="1:8" x14ac:dyDescent="0.25">
      <c r="A83" s="17">
        <v>81</v>
      </c>
      <c r="B83" s="16">
        <v>44433</v>
      </c>
      <c r="C83" s="16">
        <v>44434</v>
      </c>
      <c r="D83" s="16">
        <v>44434</v>
      </c>
      <c r="E83" s="16" t="s">
        <v>1536</v>
      </c>
      <c r="F83" s="16">
        <v>44434</v>
      </c>
      <c r="G83" s="16">
        <v>44434</v>
      </c>
      <c r="H83" s="15" t="s">
        <v>1364</v>
      </c>
    </row>
    <row r="84" spans="1:8" x14ac:dyDescent="0.25">
      <c r="A84" s="17">
        <v>82</v>
      </c>
      <c r="B84" s="16">
        <v>44434</v>
      </c>
      <c r="C84" s="16">
        <v>44435</v>
      </c>
      <c r="D84" s="16">
        <v>44435</v>
      </c>
      <c r="E84" s="16" t="s">
        <v>1537</v>
      </c>
      <c r="F84" s="16">
        <v>44438</v>
      </c>
      <c r="G84" s="16">
        <v>44439</v>
      </c>
      <c r="H84" s="15" t="s">
        <v>1538</v>
      </c>
    </row>
    <row r="85" spans="1:8" x14ac:dyDescent="0.25">
      <c r="A85" s="17">
        <v>83</v>
      </c>
      <c r="B85" s="16">
        <v>44438</v>
      </c>
      <c r="C85" s="16">
        <v>44438</v>
      </c>
      <c r="D85" s="16">
        <v>44438</v>
      </c>
      <c r="E85" s="16" t="s">
        <v>1539</v>
      </c>
      <c r="F85" s="16">
        <v>44439</v>
      </c>
      <c r="G85" s="16">
        <v>44439</v>
      </c>
      <c r="H85" s="15" t="s">
        <v>1540</v>
      </c>
    </row>
    <row r="86" spans="1:8" x14ac:dyDescent="0.25">
      <c r="A86" s="17">
        <v>84</v>
      </c>
      <c r="B86" s="16">
        <v>44439</v>
      </c>
      <c r="C86" s="16">
        <v>44439</v>
      </c>
      <c r="D86" s="16">
        <v>44439</v>
      </c>
      <c r="E86" s="16" t="s">
        <v>1541</v>
      </c>
      <c r="F86" s="16">
        <v>44440</v>
      </c>
      <c r="G86" s="16">
        <v>44440</v>
      </c>
      <c r="H86" s="15" t="s">
        <v>1337</v>
      </c>
    </row>
    <row r="87" spans="1:8" x14ac:dyDescent="0.25">
      <c r="A87" s="17">
        <v>85</v>
      </c>
      <c r="B87" s="16"/>
      <c r="C87" s="16"/>
      <c r="D87" s="16"/>
      <c r="E87" s="16" t="s">
        <v>1542</v>
      </c>
      <c r="F87" s="16">
        <v>44440</v>
      </c>
      <c r="G87" s="16">
        <v>44442</v>
      </c>
      <c r="H87" s="15" t="s">
        <v>926</v>
      </c>
    </row>
    <row r="88" spans="1:8" x14ac:dyDescent="0.25">
      <c r="A88" s="17">
        <v>86</v>
      </c>
      <c r="B88" s="16">
        <v>44446</v>
      </c>
      <c r="C88" s="16">
        <v>44447</v>
      </c>
      <c r="D88" s="16">
        <v>44447</v>
      </c>
      <c r="E88" s="16" t="s">
        <v>1543</v>
      </c>
      <c r="F88" s="16">
        <v>44452</v>
      </c>
      <c r="G88" s="16">
        <v>44453</v>
      </c>
      <c r="H88" s="15" t="s">
        <v>1038</v>
      </c>
    </row>
    <row r="89" spans="1:8" x14ac:dyDescent="0.25">
      <c r="A89" s="17">
        <v>87</v>
      </c>
      <c r="B89" s="16">
        <v>44446</v>
      </c>
      <c r="C89" s="16">
        <v>44447</v>
      </c>
      <c r="D89" s="16">
        <v>44447</v>
      </c>
      <c r="E89" s="16" t="s">
        <v>1544</v>
      </c>
      <c r="F89" s="16">
        <v>44452</v>
      </c>
      <c r="G89" s="16">
        <v>44453</v>
      </c>
      <c r="H89" s="15" t="s">
        <v>1425</v>
      </c>
    </row>
    <row r="90" spans="1:8" x14ac:dyDescent="0.25">
      <c r="A90" s="17">
        <v>88</v>
      </c>
      <c r="B90" s="16">
        <v>44447</v>
      </c>
      <c r="C90" s="16">
        <v>44448</v>
      </c>
      <c r="D90" s="16">
        <v>44448</v>
      </c>
      <c r="E90" s="16" t="s">
        <v>1545</v>
      </c>
      <c r="F90" s="16">
        <v>44449</v>
      </c>
      <c r="G90" s="16">
        <v>44449</v>
      </c>
      <c r="H90" s="15" t="s">
        <v>1546</v>
      </c>
    </row>
    <row r="91" spans="1:8" x14ac:dyDescent="0.25">
      <c r="A91" s="17">
        <v>89</v>
      </c>
      <c r="B91" s="16">
        <v>44448</v>
      </c>
      <c r="C91" s="16">
        <v>44448</v>
      </c>
      <c r="D91" s="16">
        <v>44448</v>
      </c>
      <c r="E91" s="16" t="s">
        <v>1547</v>
      </c>
      <c r="F91" s="16">
        <v>44448</v>
      </c>
      <c r="G91" s="16">
        <v>44448</v>
      </c>
      <c r="H91" s="15" t="s">
        <v>1548</v>
      </c>
    </row>
    <row r="92" spans="1:8" x14ac:dyDescent="0.25">
      <c r="A92" s="17">
        <v>90</v>
      </c>
      <c r="B92" s="16"/>
      <c r="C92" s="16"/>
      <c r="D92" s="16"/>
      <c r="E92" s="16" t="s">
        <v>1549</v>
      </c>
      <c r="F92" s="16"/>
      <c r="G92" s="16"/>
      <c r="H92" s="15" t="s">
        <v>926</v>
      </c>
    </row>
    <row r="93" spans="1:8" x14ac:dyDescent="0.25">
      <c r="A93" s="17">
        <v>91</v>
      </c>
      <c r="B93" s="16">
        <v>44454</v>
      </c>
      <c r="C93" s="16">
        <v>44454</v>
      </c>
      <c r="D93" s="16">
        <v>44454</v>
      </c>
      <c r="E93" s="16" t="s">
        <v>1550</v>
      </c>
      <c r="F93" s="16">
        <v>44455</v>
      </c>
      <c r="G93" s="16">
        <v>44455</v>
      </c>
      <c r="H93" s="15" t="s">
        <v>1458</v>
      </c>
    </row>
    <row r="94" spans="1:8" x14ac:dyDescent="0.25">
      <c r="A94" s="17">
        <v>92</v>
      </c>
      <c r="B94" s="16">
        <v>44454</v>
      </c>
      <c r="C94" s="16">
        <v>44454</v>
      </c>
      <c r="D94" s="16">
        <v>44454</v>
      </c>
      <c r="E94" s="16" t="s">
        <v>1551</v>
      </c>
      <c r="F94" s="16">
        <v>44455</v>
      </c>
      <c r="G94" s="16">
        <v>44455</v>
      </c>
      <c r="H94" s="15" t="s">
        <v>1552</v>
      </c>
    </row>
    <row r="95" spans="1:8" x14ac:dyDescent="0.25">
      <c r="A95" s="17">
        <v>93</v>
      </c>
      <c r="B95" s="16">
        <v>44454</v>
      </c>
      <c r="C95" s="16">
        <v>44454</v>
      </c>
      <c r="D95" s="16">
        <v>44454</v>
      </c>
      <c r="E95" s="16" t="s">
        <v>1553</v>
      </c>
      <c r="F95" s="16">
        <v>44455</v>
      </c>
      <c r="G95" s="16">
        <v>44456</v>
      </c>
      <c r="H95" s="15" t="s">
        <v>1554</v>
      </c>
    </row>
    <row r="96" spans="1:8" x14ac:dyDescent="0.25">
      <c r="A96" s="17">
        <v>94</v>
      </c>
      <c r="B96" s="16">
        <v>44456</v>
      </c>
      <c r="C96" s="16">
        <v>44456</v>
      </c>
      <c r="D96" s="16">
        <v>44456</v>
      </c>
      <c r="E96" s="16" t="s">
        <v>1555</v>
      </c>
      <c r="F96" s="16">
        <v>44459</v>
      </c>
      <c r="G96" s="16">
        <v>44459</v>
      </c>
      <c r="H96" s="15" t="s">
        <v>646</v>
      </c>
    </row>
    <row r="97" spans="1:8" x14ac:dyDescent="0.25">
      <c r="A97" s="17">
        <v>95</v>
      </c>
      <c r="B97" s="16">
        <v>44459</v>
      </c>
      <c r="C97" s="16">
        <v>44459</v>
      </c>
      <c r="D97" s="16">
        <v>44459</v>
      </c>
      <c r="E97" s="16" t="s">
        <v>1556</v>
      </c>
      <c r="F97" s="16">
        <v>44456</v>
      </c>
      <c r="G97" s="16">
        <v>44458</v>
      </c>
      <c r="H97" s="15" t="s">
        <v>1557</v>
      </c>
    </row>
    <row r="98" spans="1:8" x14ac:dyDescent="0.25">
      <c r="A98" s="17">
        <v>96</v>
      </c>
      <c r="B98" s="16">
        <v>44462</v>
      </c>
      <c r="C98" s="16">
        <v>44462</v>
      </c>
      <c r="D98" s="16">
        <v>44462</v>
      </c>
      <c r="E98" s="16" t="s">
        <v>1558</v>
      </c>
      <c r="F98" s="16">
        <v>44445</v>
      </c>
      <c r="G98" s="16">
        <v>44445</v>
      </c>
      <c r="H98" s="15" t="s">
        <v>1559</v>
      </c>
    </row>
    <row r="99" spans="1:8" x14ac:dyDescent="0.25">
      <c r="A99" s="17">
        <v>97</v>
      </c>
      <c r="B99" s="16">
        <v>44463</v>
      </c>
      <c r="C99" s="16">
        <v>44466</v>
      </c>
      <c r="D99" s="16">
        <v>44466</v>
      </c>
      <c r="E99" s="16" t="s">
        <v>1560</v>
      </c>
      <c r="F99" s="16">
        <v>44468</v>
      </c>
      <c r="G99" s="16">
        <v>44470</v>
      </c>
      <c r="H99" s="15" t="s">
        <v>1038</v>
      </c>
    </row>
    <row r="100" spans="1:8" x14ac:dyDescent="0.25">
      <c r="A100" s="17">
        <v>98</v>
      </c>
      <c r="B100" s="16">
        <v>44463</v>
      </c>
      <c r="C100" s="16">
        <v>44466</v>
      </c>
      <c r="D100" s="16">
        <v>44466</v>
      </c>
      <c r="E100" s="16" t="s">
        <v>1561</v>
      </c>
      <c r="F100" s="16">
        <v>44466</v>
      </c>
      <c r="G100" s="16">
        <v>44469</v>
      </c>
      <c r="H100" s="15" t="s">
        <v>1562</v>
      </c>
    </row>
    <row r="101" spans="1:8" x14ac:dyDescent="0.25">
      <c r="A101" s="17">
        <v>99</v>
      </c>
      <c r="B101" s="16">
        <v>44466</v>
      </c>
      <c r="C101" s="16">
        <v>44466</v>
      </c>
      <c r="D101" s="16">
        <v>44466</v>
      </c>
      <c r="E101" s="16" t="s">
        <v>1563</v>
      </c>
      <c r="F101" s="16">
        <v>44463</v>
      </c>
      <c r="G101" s="16">
        <v>44484</v>
      </c>
      <c r="H101" s="15" t="s">
        <v>1410</v>
      </c>
    </row>
    <row r="102" spans="1:8" x14ac:dyDescent="0.25">
      <c r="A102" s="17">
        <v>100</v>
      </c>
      <c r="B102" s="16">
        <v>44468</v>
      </c>
      <c r="C102" s="16">
        <v>44469</v>
      </c>
      <c r="D102" s="16">
        <v>44469</v>
      </c>
      <c r="E102" s="16" t="s">
        <v>1564</v>
      </c>
      <c r="F102" s="16">
        <v>44473</v>
      </c>
      <c r="G102" s="16">
        <v>44485</v>
      </c>
      <c r="H102" s="15" t="s">
        <v>1565</v>
      </c>
    </row>
    <row r="103" spans="1:8" x14ac:dyDescent="0.25">
      <c r="A103" s="17">
        <v>101</v>
      </c>
      <c r="B103" s="16">
        <v>44468</v>
      </c>
      <c r="C103" s="16">
        <v>44469</v>
      </c>
      <c r="D103" s="16">
        <v>44469</v>
      </c>
      <c r="E103" s="16" t="s">
        <v>1566</v>
      </c>
      <c r="F103" s="16">
        <v>44470</v>
      </c>
      <c r="G103" s="16">
        <v>44470</v>
      </c>
      <c r="H103" s="15" t="s">
        <v>646</v>
      </c>
    </row>
    <row r="104" spans="1:8" x14ac:dyDescent="0.25">
      <c r="A104" s="17">
        <v>102</v>
      </c>
      <c r="B104" s="16">
        <v>44469</v>
      </c>
      <c r="C104" s="16">
        <v>44470</v>
      </c>
      <c r="D104" s="16">
        <v>44470</v>
      </c>
      <c r="E104" s="16" t="s">
        <v>1567</v>
      </c>
      <c r="F104" s="16">
        <v>44473</v>
      </c>
      <c r="G104" s="16">
        <v>44473</v>
      </c>
      <c r="H104" s="15" t="s">
        <v>1568</v>
      </c>
    </row>
    <row r="105" spans="1:8" x14ac:dyDescent="0.25">
      <c r="A105" s="17">
        <v>103</v>
      </c>
      <c r="B105" s="16">
        <v>44470</v>
      </c>
      <c r="C105" s="16">
        <v>44473</v>
      </c>
      <c r="D105" s="16">
        <v>44473</v>
      </c>
      <c r="E105" s="16" t="s">
        <v>1569</v>
      </c>
      <c r="F105" s="16">
        <v>44469</v>
      </c>
      <c r="G105" s="16">
        <v>44470</v>
      </c>
      <c r="H105" s="15" t="s">
        <v>1570</v>
      </c>
    </row>
    <row r="106" spans="1:8" x14ac:dyDescent="0.25">
      <c r="A106" s="17">
        <v>104</v>
      </c>
      <c r="B106" s="16"/>
      <c r="C106" s="16"/>
      <c r="D106" s="16"/>
      <c r="E106" s="16" t="s">
        <v>1571</v>
      </c>
      <c r="F106" s="16"/>
      <c r="G106" s="16"/>
      <c r="H106" s="15" t="s">
        <v>926</v>
      </c>
    </row>
    <row r="107" spans="1:8" x14ac:dyDescent="0.25">
      <c r="A107" s="17">
        <v>105</v>
      </c>
      <c r="B107" s="16">
        <v>44475</v>
      </c>
      <c r="C107" s="16">
        <v>44475</v>
      </c>
      <c r="D107" s="16">
        <v>44475</v>
      </c>
      <c r="E107" s="16" t="s">
        <v>1572</v>
      </c>
      <c r="F107" s="16">
        <v>44476</v>
      </c>
      <c r="G107" s="16">
        <v>44477</v>
      </c>
      <c r="H107" s="15" t="s">
        <v>1573</v>
      </c>
    </row>
    <row r="108" spans="1:8" x14ac:dyDescent="0.25">
      <c r="A108" s="17">
        <v>106</v>
      </c>
      <c r="B108" s="16">
        <v>44476</v>
      </c>
      <c r="C108" s="16">
        <v>44477</v>
      </c>
      <c r="D108" s="16">
        <v>44477</v>
      </c>
      <c r="E108" s="16" t="s">
        <v>1574</v>
      </c>
      <c r="F108" s="16">
        <v>44482</v>
      </c>
      <c r="G108" s="16">
        <v>44484</v>
      </c>
      <c r="H108" s="15" t="s">
        <v>1575</v>
      </c>
    </row>
    <row r="109" spans="1:8" x14ac:dyDescent="0.25">
      <c r="A109" s="17">
        <v>107</v>
      </c>
      <c r="B109" s="16"/>
      <c r="C109" s="16"/>
      <c r="D109" s="16"/>
      <c r="E109" s="16" t="s">
        <v>1576</v>
      </c>
      <c r="F109" s="16">
        <v>44480</v>
      </c>
      <c r="G109" s="16">
        <v>44480</v>
      </c>
      <c r="H109" s="15" t="s">
        <v>1458</v>
      </c>
    </row>
    <row r="110" spans="1:8" x14ac:dyDescent="0.25">
      <c r="A110" s="17">
        <v>108</v>
      </c>
      <c r="B110" s="16">
        <v>44477</v>
      </c>
      <c r="C110" s="16">
        <v>44480</v>
      </c>
      <c r="D110" s="16">
        <v>44480</v>
      </c>
      <c r="E110" s="16" t="s">
        <v>1577</v>
      </c>
      <c r="F110" s="16">
        <v>44477</v>
      </c>
      <c r="G110" s="16">
        <v>44477</v>
      </c>
      <c r="H110" s="15" t="s">
        <v>1425</v>
      </c>
    </row>
    <row r="111" spans="1:8" x14ac:dyDescent="0.25">
      <c r="A111" s="17">
        <v>109</v>
      </c>
      <c r="B111" s="16">
        <v>44483</v>
      </c>
      <c r="C111" s="16">
        <v>44483</v>
      </c>
      <c r="D111" s="16">
        <v>44483</v>
      </c>
      <c r="E111" s="16" t="s">
        <v>1578</v>
      </c>
      <c r="F111" s="16">
        <v>44488</v>
      </c>
      <c r="G111" s="16">
        <v>44495</v>
      </c>
      <c r="H111" s="15" t="s">
        <v>1579</v>
      </c>
    </row>
    <row r="112" spans="1:8" x14ac:dyDescent="0.25">
      <c r="A112" s="17">
        <v>110</v>
      </c>
      <c r="B112" s="16">
        <v>44483</v>
      </c>
      <c r="C112" s="16">
        <v>44483</v>
      </c>
      <c r="D112" s="16">
        <v>44483</v>
      </c>
      <c r="E112" s="16" t="s">
        <v>1580</v>
      </c>
      <c r="F112" s="16">
        <v>44484</v>
      </c>
      <c r="G112" s="16">
        <v>44484</v>
      </c>
      <c r="H112" s="15" t="s">
        <v>1581</v>
      </c>
    </row>
    <row r="113" spans="1:8" x14ac:dyDescent="0.25">
      <c r="A113" s="17">
        <v>111</v>
      </c>
      <c r="B113" s="16"/>
      <c r="C113" s="16"/>
      <c r="D113" s="16"/>
      <c r="E113" s="16" t="s">
        <v>1582</v>
      </c>
      <c r="F113" s="16"/>
      <c r="G113" s="16"/>
      <c r="H113" s="15" t="s">
        <v>926</v>
      </c>
    </row>
    <row r="114" spans="1:8" x14ac:dyDescent="0.25">
      <c r="A114" s="17">
        <v>112</v>
      </c>
      <c r="B114" s="16">
        <v>44487</v>
      </c>
      <c r="C114" s="16">
        <v>44488</v>
      </c>
      <c r="D114" s="16">
        <v>44488</v>
      </c>
      <c r="E114" s="16" t="s">
        <v>1583</v>
      </c>
      <c r="F114" s="16">
        <v>44483</v>
      </c>
      <c r="G114" s="16">
        <v>44483</v>
      </c>
      <c r="H114" s="15" t="s">
        <v>1584</v>
      </c>
    </row>
    <row r="115" spans="1:8" x14ac:dyDescent="0.25">
      <c r="A115" s="17">
        <v>113</v>
      </c>
      <c r="B115" s="16">
        <v>44487</v>
      </c>
      <c r="C115" s="16">
        <v>44488</v>
      </c>
      <c r="D115" s="16">
        <v>44488</v>
      </c>
      <c r="E115" s="16" t="s">
        <v>1585</v>
      </c>
      <c r="F115" s="16">
        <v>44487</v>
      </c>
      <c r="G115" s="16">
        <v>44487</v>
      </c>
      <c r="H115" s="15" t="s">
        <v>1458</v>
      </c>
    </row>
    <row r="116" spans="1:8" x14ac:dyDescent="0.25">
      <c r="A116" s="17">
        <v>114</v>
      </c>
      <c r="B116" s="16">
        <v>44484</v>
      </c>
      <c r="C116" s="16">
        <v>44488</v>
      </c>
      <c r="D116" s="16">
        <v>44488</v>
      </c>
      <c r="E116" s="16" t="s">
        <v>1586</v>
      </c>
      <c r="F116" s="16">
        <v>44490</v>
      </c>
      <c r="G116" s="16">
        <v>44491</v>
      </c>
      <c r="H116" s="15" t="s">
        <v>1469</v>
      </c>
    </row>
    <row r="117" spans="1:8" x14ac:dyDescent="0.25">
      <c r="A117" s="17">
        <v>115</v>
      </c>
      <c r="B117" s="16">
        <v>44490</v>
      </c>
      <c r="C117" s="16">
        <v>44490</v>
      </c>
      <c r="D117" s="16">
        <v>44490</v>
      </c>
      <c r="E117" s="16" t="s">
        <v>1587</v>
      </c>
      <c r="F117" s="16">
        <v>44490</v>
      </c>
      <c r="G117" s="16">
        <v>44490</v>
      </c>
      <c r="H117" s="15" t="s">
        <v>1588</v>
      </c>
    </row>
    <row r="118" spans="1:8" x14ac:dyDescent="0.25">
      <c r="A118" s="17">
        <v>116</v>
      </c>
      <c r="B118" s="16">
        <v>44488</v>
      </c>
      <c r="C118" s="16">
        <v>44491</v>
      </c>
      <c r="D118" s="16">
        <v>44491</v>
      </c>
      <c r="E118" s="16" t="s">
        <v>1589</v>
      </c>
      <c r="F118" s="16">
        <v>44494</v>
      </c>
      <c r="G118" s="16">
        <v>44495</v>
      </c>
      <c r="H118" s="15" t="s">
        <v>1588</v>
      </c>
    </row>
    <row r="119" spans="1:8" x14ac:dyDescent="0.25">
      <c r="A119" s="17">
        <v>117</v>
      </c>
      <c r="B119" s="16">
        <v>44494</v>
      </c>
      <c r="C119" s="16">
        <v>44494</v>
      </c>
      <c r="D119" s="16">
        <v>44494</v>
      </c>
      <c r="E119" s="16" t="s">
        <v>1590</v>
      </c>
      <c r="F119" s="16">
        <v>44496</v>
      </c>
      <c r="G119" s="16">
        <v>44497</v>
      </c>
      <c r="H119" s="15" t="s">
        <v>1591</v>
      </c>
    </row>
    <row r="120" spans="1:8" x14ac:dyDescent="0.25">
      <c r="A120" s="17">
        <v>118</v>
      </c>
      <c r="B120" s="16">
        <v>44495</v>
      </c>
      <c r="C120" s="16">
        <v>44496</v>
      </c>
      <c r="D120" s="16">
        <v>44496</v>
      </c>
      <c r="E120" s="16" t="s">
        <v>1592</v>
      </c>
      <c r="F120" s="16">
        <v>44490</v>
      </c>
      <c r="G120" s="16">
        <v>44491</v>
      </c>
      <c r="H120" s="31" t="s">
        <v>1546</v>
      </c>
    </row>
    <row r="121" spans="1:8" x14ac:dyDescent="0.25">
      <c r="A121" s="17">
        <v>119</v>
      </c>
      <c r="B121" s="16">
        <v>44496</v>
      </c>
      <c r="C121" s="16">
        <v>44496</v>
      </c>
      <c r="D121" s="16">
        <v>44496</v>
      </c>
      <c r="E121" s="16" t="s">
        <v>1593</v>
      </c>
      <c r="F121" s="16">
        <v>44502</v>
      </c>
      <c r="G121" s="16">
        <v>44502</v>
      </c>
      <c r="H121" s="15" t="s">
        <v>1598</v>
      </c>
    </row>
    <row r="122" spans="1:8" x14ac:dyDescent="0.25">
      <c r="A122" s="17">
        <v>120</v>
      </c>
      <c r="B122" s="16">
        <v>44496</v>
      </c>
      <c r="C122" s="16">
        <v>44496</v>
      </c>
      <c r="D122" s="16">
        <v>44496</v>
      </c>
      <c r="E122" s="16" t="s">
        <v>1594</v>
      </c>
      <c r="F122" s="16">
        <v>44498</v>
      </c>
      <c r="G122" s="16">
        <v>44498</v>
      </c>
      <c r="H122" s="15" t="s">
        <v>1595</v>
      </c>
    </row>
    <row r="123" spans="1:8" x14ac:dyDescent="0.25">
      <c r="A123" s="17">
        <v>121</v>
      </c>
      <c r="B123" s="16">
        <v>44499</v>
      </c>
      <c r="C123" s="16">
        <v>44499</v>
      </c>
      <c r="D123" s="16">
        <v>44501</v>
      </c>
      <c r="E123" s="16" t="s">
        <v>1596</v>
      </c>
      <c r="F123" s="16">
        <v>44501</v>
      </c>
      <c r="G123" s="16">
        <v>44502</v>
      </c>
      <c r="H123" s="15" t="s">
        <v>1597</v>
      </c>
    </row>
    <row r="124" spans="1:8" x14ac:dyDescent="0.25">
      <c r="A124" s="17">
        <v>122</v>
      </c>
      <c r="B124" s="16">
        <v>44502</v>
      </c>
      <c r="C124" s="16">
        <v>44502</v>
      </c>
      <c r="D124" s="16">
        <v>44502</v>
      </c>
      <c r="E124" s="30" t="s">
        <v>1599</v>
      </c>
      <c r="F124" s="16">
        <v>44503</v>
      </c>
      <c r="G124" s="16">
        <v>44505</v>
      </c>
      <c r="H124" s="15" t="s">
        <v>1600</v>
      </c>
    </row>
    <row r="125" spans="1:8" x14ac:dyDescent="0.25">
      <c r="A125" s="17">
        <v>123</v>
      </c>
      <c r="B125" s="16"/>
      <c r="C125" s="16"/>
      <c r="D125" s="16"/>
      <c r="E125" s="30" t="s">
        <v>1601</v>
      </c>
      <c r="F125" s="16"/>
      <c r="G125" s="16"/>
      <c r="H125" s="15" t="s">
        <v>926</v>
      </c>
    </row>
    <row r="126" spans="1:8" x14ac:dyDescent="0.25">
      <c r="A126" s="17">
        <v>124</v>
      </c>
      <c r="B126" s="16">
        <v>44502</v>
      </c>
      <c r="C126" s="16">
        <v>44502</v>
      </c>
      <c r="D126" s="16">
        <v>44502</v>
      </c>
      <c r="E126" s="30" t="s">
        <v>1602</v>
      </c>
      <c r="F126" s="16">
        <v>44503</v>
      </c>
      <c r="G126" s="16">
        <v>44505</v>
      </c>
      <c r="H126" s="15" t="s">
        <v>1603</v>
      </c>
    </row>
    <row r="127" spans="1:8" x14ac:dyDescent="0.25">
      <c r="A127" s="17">
        <v>125</v>
      </c>
      <c r="B127" s="16">
        <v>44502</v>
      </c>
      <c r="C127" s="16">
        <v>44502</v>
      </c>
      <c r="D127" s="16">
        <v>44502</v>
      </c>
      <c r="E127" s="30" t="s">
        <v>1604</v>
      </c>
      <c r="F127" s="16">
        <v>44501</v>
      </c>
      <c r="G127" s="16">
        <v>44505</v>
      </c>
      <c r="H127" s="15" t="s">
        <v>1605</v>
      </c>
    </row>
    <row r="128" spans="1:8" x14ac:dyDescent="0.25">
      <c r="A128" s="17">
        <v>126</v>
      </c>
      <c r="B128" s="16">
        <v>44502</v>
      </c>
      <c r="C128" s="16">
        <v>44503</v>
      </c>
      <c r="D128" s="16">
        <v>44503</v>
      </c>
      <c r="E128" s="30" t="s">
        <v>1606</v>
      </c>
      <c r="F128" s="16">
        <v>44504</v>
      </c>
      <c r="G128" s="16">
        <v>44504</v>
      </c>
      <c r="H128" s="15" t="s">
        <v>1607</v>
      </c>
    </row>
    <row r="129" spans="1:8" x14ac:dyDescent="0.25">
      <c r="A129" s="17">
        <v>127</v>
      </c>
      <c r="B129" s="16">
        <v>44505</v>
      </c>
      <c r="C129" s="16">
        <v>44508</v>
      </c>
      <c r="D129" s="16">
        <v>44508</v>
      </c>
      <c r="E129" s="30" t="s">
        <v>1608</v>
      </c>
      <c r="F129" s="16">
        <v>44508</v>
      </c>
      <c r="G129" s="16">
        <v>44509</v>
      </c>
      <c r="H129" s="15" t="s">
        <v>1609</v>
      </c>
    </row>
    <row r="130" spans="1:8" x14ac:dyDescent="0.25">
      <c r="A130" s="17">
        <v>128</v>
      </c>
      <c r="B130" s="16">
        <v>44517</v>
      </c>
      <c r="C130" s="16">
        <v>44517</v>
      </c>
      <c r="D130" s="16">
        <v>44517</v>
      </c>
      <c r="E130" s="30" t="s">
        <v>1610</v>
      </c>
      <c r="F130" s="16">
        <v>44518</v>
      </c>
      <c r="G130" s="16">
        <v>44518</v>
      </c>
      <c r="H130" s="15" t="s">
        <v>1568</v>
      </c>
    </row>
    <row r="131" spans="1:8" x14ac:dyDescent="0.25">
      <c r="A131" s="17">
        <v>129</v>
      </c>
      <c r="B131" s="16">
        <v>44517</v>
      </c>
      <c r="C131" s="16">
        <v>44517</v>
      </c>
      <c r="D131" s="16">
        <v>44517</v>
      </c>
      <c r="E131" s="30" t="s">
        <v>1611</v>
      </c>
      <c r="F131" s="16">
        <v>44527</v>
      </c>
      <c r="G131" s="16">
        <v>44528</v>
      </c>
      <c r="H131" s="15" t="s">
        <v>1612</v>
      </c>
    </row>
    <row r="132" spans="1:8" x14ac:dyDescent="0.25">
      <c r="A132" s="17">
        <v>130</v>
      </c>
      <c r="B132" s="16">
        <v>44519</v>
      </c>
      <c r="C132" s="16">
        <v>44519</v>
      </c>
      <c r="D132" s="16">
        <v>44519</v>
      </c>
      <c r="E132" s="30" t="s">
        <v>1613</v>
      </c>
      <c r="F132" s="16">
        <v>44525</v>
      </c>
      <c r="G132" s="16">
        <v>44525</v>
      </c>
      <c r="H132" s="15" t="s">
        <v>1302</v>
      </c>
    </row>
    <row r="133" spans="1:8" x14ac:dyDescent="0.25">
      <c r="A133" s="17">
        <v>131</v>
      </c>
      <c r="B133" s="16"/>
      <c r="C133" s="16"/>
      <c r="D133" s="16"/>
      <c r="E133" s="30" t="s">
        <v>1614</v>
      </c>
      <c r="F133" s="16">
        <v>44523</v>
      </c>
      <c r="G133" s="16">
        <v>44523</v>
      </c>
      <c r="H133" s="15" t="s">
        <v>926</v>
      </c>
    </row>
    <row r="134" spans="1:8" x14ac:dyDescent="0.25">
      <c r="A134" s="17">
        <v>132</v>
      </c>
      <c r="B134" s="16">
        <v>44523</v>
      </c>
      <c r="C134" s="16">
        <v>44523</v>
      </c>
      <c r="D134" s="16">
        <v>44523</v>
      </c>
      <c r="E134" s="30" t="s">
        <v>1615</v>
      </c>
      <c r="F134" s="16">
        <v>44523</v>
      </c>
      <c r="G134" s="16">
        <v>44523</v>
      </c>
      <c r="H134" s="15" t="s">
        <v>1616</v>
      </c>
    </row>
    <row r="135" spans="1:8" x14ac:dyDescent="0.25">
      <c r="A135" s="17">
        <v>133</v>
      </c>
      <c r="B135" s="16">
        <v>44523</v>
      </c>
      <c r="C135" s="16">
        <v>44523</v>
      </c>
      <c r="D135" s="16">
        <v>44523</v>
      </c>
      <c r="E135" s="30" t="s">
        <v>1617</v>
      </c>
      <c r="F135" s="16">
        <v>44523</v>
      </c>
      <c r="G135" s="16">
        <v>44523</v>
      </c>
      <c r="H135" s="15" t="s">
        <v>1605</v>
      </c>
    </row>
    <row r="136" spans="1:8" x14ac:dyDescent="0.25">
      <c r="A136" s="17">
        <v>134</v>
      </c>
      <c r="B136" s="16">
        <v>44526</v>
      </c>
      <c r="C136" s="16">
        <v>44526</v>
      </c>
      <c r="D136" s="16">
        <v>44526</v>
      </c>
      <c r="E136" s="30" t="s">
        <v>1618</v>
      </c>
      <c r="F136" s="16">
        <v>44529</v>
      </c>
      <c r="G136" s="16">
        <v>44532</v>
      </c>
      <c r="H136" s="15" t="s">
        <v>1616</v>
      </c>
    </row>
    <row r="137" spans="1:8" x14ac:dyDescent="0.25">
      <c r="A137" s="17">
        <v>135</v>
      </c>
      <c r="B137" s="16"/>
      <c r="C137" s="16"/>
      <c r="D137" s="16"/>
      <c r="E137" s="30" t="s">
        <v>1619</v>
      </c>
      <c r="F137" s="16"/>
      <c r="G137" s="16"/>
      <c r="H137" s="15" t="s">
        <v>926</v>
      </c>
    </row>
    <row r="138" spans="1:8" x14ac:dyDescent="0.25">
      <c r="A138" s="17">
        <v>136</v>
      </c>
      <c r="B138" s="16">
        <v>44529</v>
      </c>
      <c r="C138" s="16">
        <v>44529</v>
      </c>
      <c r="D138" s="16">
        <v>44529</v>
      </c>
      <c r="E138" s="30" t="s">
        <v>1621</v>
      </c>
      <c r="F138" s="16">
        <v>44529</v>
      </c>
      <c r="G138" s="16">
        <v>44532</v>
      </c>
      <c r="H138" s="15" t="s">
        <v>1623</v>
      </c>
    </row>
    <row r="139" spans="1:8" x14ac:dyDescent="0.25">
      <c r="A139" s="17">
        <v>137</v>
      </c>
      <c r="B139" s="16">
        <v>44530</v>
      </c>
      <c r="C139" s="16">
        <v>44530</v>
      </c>
      <c r="D139" s="16">
        <v>44530</v>
      </c>
      <c r="E139" s="30" t="s">
        <v>1620</v>
      </c>
      <c r="F139" s="16">
        <v>44531</v>
      </c>
      <c r="G139" s="16">
        <v>44531</v>
      </c>
      <c r="H139" s="15" t="s">
        <v>1622</v>
      </c>
    </row>
    <row r="140" spans="1:8" x14ac:dyDescent="0.25">
      <c r="A140" s="17">
        <v>138</v>
      </c>
      <c r="B140" s="16">
        <v>44536</v>
      </c>
      <c r="C140" s="16">
        <v>44536</v>
      </c>
      <c r="D140" s="16">
        <v>44536</v>
      </c>
      <c r="E140" s="30" t="s">
        <v>1624</v>
      </c>
      <c r="F140" s="16">
        <v>44538</v>
      </c>
      <c r="G140" s="16">
        <v>44538</v>
      </c>
      <c r="H140" s="15" t="s">
        <v>1609</v>
      </c>
    </row>
    <row r="141" spans="1:8" x14ac:dyDescent="0.25">
      <c r="A141" s="17">
        <v>139</v>
      </c>
      <c r="B141" s="16">
        <v>44533</v>
      </c>
      <c r="C141" s="16">
        <v>44536</v>
      </c>
      <c r="D141" s="16">
        <v>44536</v>
      </c>
      <c r="E141" s="30" t="s">
        <v>1625</v>
      </c>
      <c r="F141" s="16">
        <v>44536</v>
      </c>
      <c r="G141" s="16">
        <v>44536</v>
      </c>
      <c r="H141" s="15" t="s">
        <v>1626</v>
      </c>
    </row>
    <row r="142" spans="1:8" x14ac:dyDescent="0.25">
      <c r="A142" s="17">
        <v>140</v>
      </c>
      <c r="B142" s="16">
        <v>44538</v>
      </c>
      <c r="C142" s="16">
        <v>44539</v>
      </c>
      <c r="D142" s="16">
        <v>44539</v>
      </c>
      <c r="E142" s="30" t="s">
        <v>1627</v>
      </c>
      <c r="F142" s="16">
        <v>44540</v>
      </c>
      <c r="G142" s="16">
        <v>44540</v>
      </c>
      <c r="H142" s="15" t="s">
        <v>1628</v>
      </c>
    </row>
    <row r="143" spans="1:8" x14ac:dyDescent="0.25">
      <c r="A143" s="17">
        <v>141</v>
      </c>
      <c r="B143" s="16">
        <v>44546</v>
      </c>
      <c r="C143" s="16">
        <v>44547</v>
      </c>
      <c r="D143" s="16">
        <v>44547</v>
      </c>
      <c r="E143" s="30" t="s">
        <v>1629</v>
      </c>
      <c r="F143" s="16">
        <v>44547</v>
      </c>
      <c r="G143" s="16">
        <v>44557</v>
      </c>
      <c r="H143" s="15" t="s">
        <v>679</v>
      </c>
    </row>
    <row r="144" spans="1:8" x14ac:dyDescent="0.25">
      <c r="A144" s="17">
        <v>142</v>
      </c>
      <c r="B144" s="16"/>
      <c r="C144" s="16"/>
      <c r="D144" s="16"/>
      <c r="E144" s="30" t="s">
        <v>1630</v>
      </c>
      <c r="F144" s="16"/>
      <c r="G144" s="16"/>
      <c r="H144" s="15" t="s">
        <v>926</v>
      </c>
    </row>
    <row r="145" spans="1:8" x14ac:dyDescent="0.25">
      <c r="A145" s="17">
        <v>143</v>
      </c>
      <c r="B145" s="16">
        <v>44557</v>
      </c>
      <c r="C145" s="16">
        <v>44557</v>
      </c>
      <c r="D145" s="16">
        <v>44557</v>
      </c>
      <c r="E145" s="30" t="s">
        <v>1631</v>
      </c>
      <c r="F145" s="16">
        <v>44559</v>
      </c>
      <c r="G145" s="16">
        <v>44560</v>
      </c>
      <c r="H145" s="15" t="s">
        <v>1633</v>
      </c>
    </row>
    <row r="146" spans="1:8" x14ac:dyDescent="0.25">
      <c r="A146" s="17">
        <v>145</v>
      </c>
      <c r="B146" s="16">
        <v>44557</v>
      </c>
      <c r="C146" s="16">
        <v>44557</v>
      </c>
      <c r="D146" s="16">
        <v>44557</v>
      </c>
      <c r="E146" s="30" t="s">
        <v>1632</v>
      </c>
      <c r="F146" s="16">
        <v>44558</v>
      </c>
      <c r="G146" s="16">
        <v>44558</v>
      </c>
      <c r="H146" s="15" t="s">
        <v>646</v>
      </c>
    </row>
    <row r="147" spans="1:8" x14ac:dyDescent="0.25">
      <c r="A147" s="17">
        <v>147</v>
      </c>
      <c r="B147" s="16">
        <v>44558</v>
      </c>
      <c r="C147" s="16">
        <v>44558</v>
      </c>
      <c r="D147" s="16">
        <v>44558</v>
      </c>
      <c r="E147" s="30" t="s">
        <v>1634</v>
      </c>
      <c r="F147" s="16">
        <v>44559</v>
      </c>
      <c r="G147" s="16">
        <v>44560</v>
      </c>
      <c r="H147" s="15" t="s">
        <v>1635</v>
      </c>
    </row>
    <row r="148" spans="1:8" x14ac:dyDescent="0.25">
      <c r="A148" s="17">
        <v>149</v>
      </c>
      <c r="B148" s="16">
        <v>44559</v>
      </c>
      <c r="C148" s="16">
        <v>44559</v>
      </c>
      <c r="D148" s="16">
        <v>44559</v>
      </c>
      <c r="E148" s="30" t="s">
        <v>1636</v>
      </c>
      <c r="F148" s="16">
        <v>44560</v>
      </c>
      <c r="G148" s="16">
        <v>44560</v>
      </c>
      <c r="H148" s="15" t="s">
        <v>1638</v>
      </c>
    </row>
    <row r="149" spans="1:8" x14ac:dyDescent="0.25">
      <c r="A149" s="17">
        <v>151</v>
      </c>
      <c r="B149" s="13"/>
      <c r="C149" s="16"/>
      <c r="D149" s="16"/>
      <c r="E149" s="30" t="s">
        <v>1637</v>
      </c>
      <c r="F149" s="16"/>
      <c r="G149" s="16"/>
      <c r="H149" s="15" t="s">
        <v>926</v>
      </c>
    </row>
    <row r="150" spans="1:8" x14ac:dyDescent="0.25">
      <c r="A150" s="17">
        <v>152</v>
      </c>
      <c r="B150" s="13">
        <v>44561</v>
      </c>
      <c r="C150" s="13">
        <v>44561</v>
      </c>
      <c r="D150" s="13">
        <v>44561</v>
      </c>
      <c r="E150" s="30" t="s">
        <v>1639</v>
      </c>
      <c r="F150" s="16">
        <v>44564</v>
      </c>
      <c r="G150" s="16">
        <v>44564</v>
      </c>
      <c r="H150" s="15" t="s">
        <v>1640</v>
      </c>
    </row>
    <row r="151" spans="1:8" x14ac:dyDescent="0.25">
      <c r="A151" s="17">
        <v>153</v>
      </c>
      <c r="B151" s="13"/>
      <c r="C151" s="16"/>
      <c r="D151" s="16"/>
      <c r="E151" s="30"/>
      <c r="F151" s="16"/>
      <c r="G151" s="16"/>
      <c r="H151" s="15"/>
    </row>
    <row r="152" spans="1:8" x14ac:dyDescent="0.25">
      <c r="A152" s="17">
        <v>154</v>
      </c>
      <c r="B152" s="13"/>
      <c r="C152" s="16"/>
      <c r="D152" s="16"/>
      <c r="E152" s="30"/>
      <c r="F152" s="16"/>
      <c r="G152" s="16"/>
      <c r="H152" s="15"/>
    </row>
    <row r="153" spans="1:8" x14ac:dyDescent="0.25">
      <c r="A153" s="17">
        <v>155</v>
      </c>
      <c r="B153" s="16"/>
      <c r="C153" s="16"/>
      <c r="D153" s="16"/>
      <c r="E153" s="30"/>
      <c r="F153" s="16"/>
      <c r="G153" s="16"/>
      <c r="H153" s="15"/>
    </row>
    <row r="154" spans="1:8" x14ac:dyDescent="0.25">
      <c r="A154" s="17">
        <v>156</v>
      </c>
      <c r="B154" s="16"/>
      <c r="C154" s="16"/>
      <c r="D154" s="16"/>
      <c r="E154" s="30"/>
      <c r="F154" s="16"/>
      <c r="G154" s="16"/>
      <c r="H154" s="15"/>
    </row>
    <row r="155" spans="1:8" x14ac:dyDescent="0.25">
      <c r="A155" s="17">
        <v>157</v>
      </c>
      <c r="B155" s="16"/>
      <c r="C155" s="16"/>
      <c r="D155" s="16"/>
      <c r="E155" s="30"/>
      <c r="F155" s="16"/>
      <c r="G155" s="16"/>
      <c r="H155" s="15"/>
    </row>
    <row r="156" spans="1:8" x14ac:dyDescent="0.25">
      <c r="A156" s="17">
        <v>158</v>
      </c>
      <c r="B156" s="16"/>
      <c r="C156" s="16"/>
      <c r="D156" s="16"/>
      <c r="E156" s="30"/>
      <c r="F156" s="16"/>
      <c r="G156" s="16"/>
      <c r="H156" s="15"/>
    </row>
    <row r="157" spans="1:8" x14ac:dyDescent="0.25">
      <c r="A157" s="17">
        <v>159</v>
      </c>
      <c r="B157" s="16"/>
      <c r="C157" s="16"/>
      <c r="D157" s="16"/>
      <c r="E157" s="30"/>
      <c r="F157" s="16"/>
      <c r="G157" s="16"/>
      <c r="H157" s="15"/>
    </row>
    <row r="158" spans="1:8" x14ac:dyDescent="0.25">
      <c r="A158" s="17">
        <v>160</v>
      </c>
      <c r="B158" s="16"/>
      <c r="C158" s="16"/>
      <c r="D158" s="16"/>
      <c r="E158" s="30"/>
      <c r="F158" s="16"/>
      <c r="G158" s="16"/>
      <c r="H158" s="15"/>
    </row>
    <row r="159" spans="1:8" x14ac:dyDescent="0.25">
      <c r="A159" s="17">
        <v>161</v>
      </c>
      <c r="B159" s="16"/>
      <c r="C159" s="16"/>
      <c r="D159" s="16"/>
      <c r="E159" s="30"/>
      <c r="F159" s="16"/>
      <c r="G159" s="16"/>
      <c r="H159" s="15"/>
    </row>
    <row r="160" spans="1:8" x14ac:dyDescent="0.25">
      <c r="A160" s="17">
        <v>162</v>
      </c>
      <c r="B160" s="16"/>
      <c r="C160" s="16"/>
      <c r="D160" s="16"/>
      <c r="E160" s="30"/>
      <c r="F160" s="16"/>
      <c r="G160" s="16"/>
      <c r="H160" s="15"/>
    </row>
    <row r="161" spans="1:8" x14ac:dyDescent="0.25">
      <c r="A161" s="17">
        <v>163</v>
      </c>
      <c r="B161" s="16"/>
      <c r="C161" s="16"/>
      <c r="D161" s="16"/>
      <c r="E161" s="30"/>
      <c r="F161" s="16"/>
      <c r="G161" s="16"/>
      <c r="H161" s="15"/>
    </row>
    <row r="162" spans="1:8" x14ac:dyDescent="0.25">
      <c r="A162" s="17">
        <v>164</v>
      </c>
      <c r="B162" s="16"/>
      <c r="C162" s="16"/>
      <c r="D162" s="16"/>
      <c r="E162" s="30"/>
      <c r="F162" s="16"/>
      <c r="G162" s="16"/>
      <c r="H162" s="15"/>
    </row>
    <row r="163" spans="1:8" x14ac:dyDescent="0.25">
      <c r="A163" s="17">
        <v>165</v>
      </c>
      <c r="B163" s="16"/>
      <c r="C163" s="16"/>
      <c r="D163" s="16"/>
      <c r="E163" s="30"/>
      <c r="F163" s="16"/>
      <c r="G163" s="16"/>
      <c r="H163" s="15"/>
    </row>
    <row r="164" spans="1:8" x14ac:dyDescent="0.25">
      <c r="A164" s="17">
        <v>166</v>
      </c>
      <c r="B164" s="16"/>
      <c r="C164" s="16"/>
      <c r="D164" s="16"/>
      <c r="E164" s="30"/>
      <c r="F164" s="16"/>
      <c r="G164" s="16"/>
      <c r="H164" s="15"/>
    </row>
    <row r="165" spans="1:8" x14ac:dyDescent="0.25">
      <c r="A165" s="17">
        <v>167</v>
      </c>
      <c r="B165" s="16"/>
      <c r="C165" s="16"/>
      <c r="D165" s="16"/>
      <c r="E165" s="30"/>
      <c r="F165" s="16"/>
      <c r="G165" s="16"/>
      <c r="H165" s="15"/>
    </row>
    <row r="166" spans="1:8" x14ac:dyDescent="0.25">
      <c r="A166" s="17">
        <v>168</v>
      </c>
      <c r="B166" s="16"/>
      <c r="C166" s="16"/>
      <c r="D166" s="16"/>
      <c r="E166" s="30"/>
      <c r="F166" s="16"/>
      <c r="G166" s="16"/>
      <c r="H166" s="15"/>
    </row>
    <row r="167" spans="1:8" x14ac:dyDescent="0.25">
      <c r="A167" s="17">
        <v>169</v>
      </c>
      <c r="B167" s="16"/>
      <c r="C167" s="16"/>
      <c r="D167" s="16"/>
      <c r="E167" s="30"/>
      <c r="F167" s="16"/>
      <c r="G167" s="16"/>
      <c r="H167" s="15"/>
    </row>
    <row r="168" spans="1:8" x14ac:dyDescent="0.25">
      <c r="A168" s="17">
        <v>170</v>
      </c>
      <c r="B168" s="16"/>
      <c r="C168" s="16"/>
      <c r="D168" s="16"/>
      <c r="E168" s="30"/>
      <c r="F168" s="16"/>
      <c r="G168" s="16"/>
      <c r="H168" s="15"/>
    </row>
    <row r="169" spans="1:8" x14ac:dyDescent="0.25">
      <c r="A169" s="23">
        <v>171</v>
      </c>
      <c r="B169" s="22"/>
      <c r="C169" s="22"/>
      <c r="D169" s="22"/>
      <c r="E169" s="30"/>
      <c r="F169" s="16"/>
      <c r="G169" s="16"/>
      <c r="H169" s="15"/>
    </row>
    <row r="170" spans="1:8" x14ac:dyDescent="0.25">
      <c r="A170" s="17">
        <v>172</v>
      </c>
      <c r="B170" s="22"/>
      <c r="C170" s="22"/>
      <c r="D170" s="22"/>
      <c r="E170" s="30"/>
      <c r="F170" s="22"/>
      <c r="G170" s="22"/>
      <c r="H170" s="15"/>
    </row>
    <row r="171" spans="1:8" x14ac:dyDescent="0.25">
      <c r="A171" s="23">
        <v>173</v>
      </c>
      <c r="B171" s="22"/>
      <c r="C171" s="22"/>
      <c r="D171" s="22"/>
      <c r="E171" s="30"/>
      <c r="F171" s="22"/>
      <c r="G171" s="22"/>
      <c r="H171" s="9"/>
    </row>
    <row r="172" spans="1:8" x14ac:dyDescent="0.25">
      <c r="A172" s="17">
        <v>174</v>
      </c>
      <c r="B172" s="22"/>
      <c r="C172" s="22"/>
      <c r="D172" s="22"/>
      <c r="E172" s="30"/>
      <c r="F172" s="22"/>
      <c r="G172" s="22"/>
      <c r="H172" s="9"/>
    </row>
    <row r="173" spans="1:8" x14ac:dyDescent="0.25">
      <c r="A173" s="23">
        <v>175</v>
      </c>
      <c r="B173" s="22"/>
      <c r="C173" s="22"/>
      <c r="D173" s="22"/>
      <c r="E173" s="30"/>
      <c r="F173" s="22"/>
      <c r="G173" s="22"/>
      <c r="H173" s="9"/>
    </row>
    <row r="174" spans="1:8" x14ac:dyDescent="0.25">
      <c r="A174" s="17">
        <v>176</v>
      </c>
      <c r="B174" s="22"/>
      <c r="C174" s="22"/>
      <c r="D174" s="22"/>
      <c r="E174" s="30"/>
      <c r="F174" s="22"/>
      <c r="G174" s="22"/>
      <c r="H174" s="9"/>
    </row>
    <row r="175" spans="1:8" x14ac:dyDescent="0.25">
      <c r="A175" s="23">
        <v>177</v>
      </c>
      <c r="B175" s="22"/>
      <c r="C175" s="22"/>
      <c r="D175" s="22"/>
      <c r="E175" s="30"/>
      <c r="F175" s="22"/>
      <c r="G175" s="22"/>
      <c r="H175" s="9"/>
    </row>
    <row r="176" spans="1:8" x14ac:dyDescent="0.25">
      <c r="A176" s="17">
        <v>178</v>
      </c>
      <c r="B176" s="22"/>
      <c r="C176" s="22"/>
      <c r="D176" s="22"/>
      <c r="E176" s="30"/>
      <c r="F176" s="22"/>
      <c r="G176" s="22"/>
      <c r="H176" s="9"/>
    </row>
    <row r="177" spans="1:8" x14ac:dyDescent="0.25">
      <c r="A177" s="23">
        <v>179</v>
      </c>
      <c r="B177" s="22"/>
      <c r="C177" s="22"/>
      <c r="D177" s="22"/>
      <c r="E177" s="30"/>
      <c r="F177" s="22"/>
      <c r="G177" s="22"/>
      <c r="H177" s="9"/>
    </row>
    <row r="178" spans="1:8" x14ac:dyDescent="0.25">
      <c r="A178" s="23">
        <v>180</v>
      </c>
      <c r="B178" s="22"/>
      <c r="C178" s="22"/>
      <c r="D178" s="22"/>
      <c r="E178" s="30"/>
      <c r="F178" s="22"/>
      <c r="G178" s="22"/>
      <c r="H178" s="9"/>
    </row>
    <row r="179" spans="1:8" x14ac:dyDescent="0.25">
      <c r="A179" s="23">
        <v>181</v>
      </c>
      <c r="B179" s="22"/>
      <c r="C179" s="22"/>
      <c r="D179" s="22"/>
      <c r="E179" s="30"/>
      <c r="F179" s="22"/>
      <c r="G179" s="22"/>
      <c r="H179" s="9"/>
    </row>
    <row r="180" spans="1:8" x14ac:dyDescent="0.25">
      <c r="A180" s="23">
        <v>182</v>
      </c>
      <c r="B180" s="22"/>
      <c r="C180" s="22"/>
      <c r="D180" s="22"/>
      <c r="E180" s="30"/>
      <c r="F180" s="22"/>
      <c r="G180" s="22"/>
      <c r="H180" s="9"/>
    </row>
    <row r="181" spans="1:8" x14ac:dyDescent="0.25">
      <c r="A181" s="23">
        <v>183</v>
      </c>
      <c r="B181" s="22"/>
      <c r="C181" s="22"/>
      <c r="D181" s="22"/>
      <c r="E181" s="30"/>
      <c r="F181" s="22"/>
      <c r="G181" s="22"/>
      <c r="H181" s="9"/>
    </row>
    <row r="182" spans="1:8" x14ac:dyDescent="0.25">
      <c r="A182" s="23">
        <v>184</v>
      </c>
      <c r="B182" s="22"/>
      <c r="C182" s="22"/>
      <c r="D182" s="22"/>
      <c r="E182" s="30"/>
      <c r="F182" s="22"/>
      <c r="G182" s="22"/>
      <c r="H182" s="9"/>
    </row>
    <row r="183" spans="1:8" x14ac:dyDescent="0.25">
      <c r="A183" s="23">
        <v>185</v>
      </c>
      <c r="B183" s="22"/>
      <c r="C183" s="22"/>
      <c r="D183" s="22"/>
      <c r="E183" s="30"/>
      <c r="F183" s="22"/>
      <c r="G183" s="22"/>
      <c r="H183" s="9"/>
    </row>
    <row r="184" spans="1:8" x14ac:dyDescent="0.25">
      <c r="A184" s="23">
        <v>186</v>
      </c>
      <c r="B184" s="22"/>
      <c r="C184" s="22"/>
      <c r="D184" s="22"/>
      <c r="E184" s="30"/>
      <c r="F184" s="22"/>
      <c r="G184" s="22"/>
      <c r="H184" s="9"/>
    </row>
    <row r="185" spans="1:8" x14ac:dyDescent="0.25">
      <c r="A185" s="23">
        <v>187</v>
      </c>
      <c r="B185" s="22"/>
      <c r="C185" s="22"/>
      <c r="D185" s="22"/>
      <c r="E185" s="30"/>
      <c r="F185" s="22"/>
      <c r="G185" s="22"/>
      <c r="H185" s="9"/>
    </row>
    <row r="186" spans="1:8" x14ac:dyDescent="0.25">
      <c r="A186" s="23">
        <v>188</v>
      </c>
      <c r="B186" s="22"/>
      <c r="C186" s="22"/>
      <c r="D186" s="22"/>
      <c r="E186" s="30"/>
      <c r="F186" s="22"/>
      <c r="G186" s="22"/>
      <c r="H186" s="9"/>
    </row>
    <row r="187" spans="1:8" x14ac:dyDescent="0.25">
      <c r="A187" s="23">
        <v>189</v>
      </c>
      <c r="B187" s="22"/>
      <c r="C187" s="22"/>
      <c r="D187" s="22"/>
      <c r="E187" s="30"/>
      <c r="F187" s="22"/>
      <c r="G187" s="22"/>
      <c r="H187" s="9"/>
    </row>
    <row r="188" spans="1:8" x14ac:dyDescent="0.25">
      <c r="A188" s="23">
        <v>190</v>
      </c>
      <c r="B188" s="22"/>
      <c r="C188" s="22"/>
      <c r="D188" s="22"/>
      <c r="E188" s="30"/>
      <c r="F188" s="22"/>
      <c r="G188" s="22"/>
      <c r="H188" s="9"/>
    </row>
    <row r="189" spans="1:8" x14ac:dyDescent="0.25">
      <c r="A189" s="23">
        <v>191</v>
      </c>
      <c r="B189" s="22"/>
      <c r="C189" s="22"/>
      <c r="D189" s="22"/>
      <c r="E189" s="30"/>
      <c r="F189" s="22"/>
      <c r="G189" s="22"/>
      <c r="H189" s="9"/>
    </row>
    <row r="190" spans="1:8" x14ac:dyDescent="0.25">
      <c r="A190" s="23">
        <v>120</v>
      </c>
      <c r="B190" s="22"/>
      <c r="C190" s="22"/>
      <c r="D190" s="22"/>
      <c r="E190" s="30"/>
      <c r="F190" s="22"/>
      <c r="G190" s="22"/>
      <c r="H190" s="9"/>
    </row>
    <row r="191" spans="1:8" x14ac:dyDescent="0.25">
      <c r="A191" s="23">
        <v>121</v>
      </c>
      <c r="B191" s="22"/>
      <c r="C191" s="22"/>
      <c r="D191" s="22"/>
      <c r="E191" s="30"/>
      <c r="F191" s="22"/>
      <c r="G191" s="22"/>
      <c r="H191" s="9"/>
    </row>
    <row r="192" spans="1:8" x14ac:dyDescent="0.25">
      <c r="A192" s="23">
        <v>122</v>
      </c>
      <c r="B192" s="22"/>
      <c r="C192" s="22"/>
      <c r="D192" s="22"/>
      <c r="E192" s="30"/>
      <c r="F192" s="22"/>
      <c r="G192" s="22"/>
      <c r="H192" s="9"/>
    </row>
    <row r="193" spans="1:8" x14ac:dyDescent="0.25">
      <c r="A193" s="23">
        <v>123</v>
      </c>
      <c r="B193" s="22"/>
      <c r="C193" s="22"/>
      <c r="D193" s="22"/>
      <c r="E193" s="30"/>
      <c r="F193" s="22"/>
      <c r="G193" s="22"/>
      <c r="H193" s="9"/>
    </row>
    <row r="194" spans="1:8" x14ac:dyDescent="0.25">
      <c r="A194" s="23">
        <v>124</v>
      </c>
      <c r="B194" s="22"/>
      <c r="C194" s="22"/>
      <c r="D194" s="22"/>
      <c r="E194" s="30"/>
      <c r="F194" s="22"/>
      <c r="G194" s="22"/>
      <c r="H194" s="9"/>
    </row>
    <row r="195" spans="1:8" x14ac:dyDescent="0.25">
      <c r="A195" s="23">
        <v>125</v>
      </c>
      <c r="B195" s="22"/>
      <c r="C195" s="22"/>
      <c r="D195" s="22"/>
      <c r="E195" s="30"/>
      <c r="F195" s="22"/>
      <c r="G195" s="22"/>
      <c r="H195" s="9"/>
    </row>
    <row r="196" spans="1:8" x14ac:dyDescent="0.25">
      <c r="A196" s="23">
        <v>126</v>
      </c>
      <c r="B196" s="22"/>
      <c r="C196" s="22"/>
      <c r="D196" s="22"/>
      <c r="E196" s="30"/>
      <c r="F196" s="22"/>
      <c r="G196" s="22"/>
      <c r="H196" s="9"/>
    </row>
    <row r="197" spans="1:8" x14ac:dyDescent="0.25">
      <c r="A197" s="23">
        <v>127</v>
      </c>
      <c r="B197" s="22"/>
      <c r="C197" s="22"/>
      <c r="D197" s="22"/>
      <c r="E197" s="30"/>
      <c r="F197" s="22"/>
      <c r="G197" s="22"/>
      <c r="H197" s="9"/>
    </row>
    <row r="198" spans="1:8" x14ac:dyDescent="0.25">
      <c r="A198" s="23">
        <v>128</v>
      </c>
      <c r="B198" s="22"/>
      <c r="C198" s="22"/>
      <c r="D198" s="22"/>
      <c r="E198" s="30"/>
      <c r="F198" s="22"/>
      <c r="G198" s="22"/>
      <c r="H198" s="9"/>
    </row>
    <row r="199" spans="1:8" x14ac:dyDescent="0.25">
      <c r="A199" s="23">
        <v>129</v>
      </c>
      <c r="B199" s="22"/>
      <c r="C199" s="22"/>
      <c r="D199" s="22"/>
      <c r="E199" s="30"/>
      <c r="F199" s="22"/>
      <c r="G199" s="22"/>
      <c r="H199" s="9"/>
    </row>
    <row r="200" spans="1:8" x14ac:dyDescent="0.25">
      <c r="A200" s="23">
        <v>130</v>
      </c>
      <c r="B200" s="22"/>
      <c r="C200" s="22"/>
      <c r="D200" s="22"/>
      <c r="E200" s="30"/>
      <c r="F200" s="22"/>
      <c r="G200" s="22"/>
      <c r="H200" s="9"/>
    </row>
    <row r="201" spans="1:8" x14ac:dyDescent="0.25">
      <c r="A201" s="23">
        <v>131</v>
      </c>
      <c r="B201" s="22"/>
      <c r="C201" s="22"/>
      <c r="D201" s="22"/>
      <c r="E201" s="30"/>
      <c r="F201" s="22"/>
      <c r="G201" s="22"/>
      <c r="H201" s="9"/>
    </row>
    <row r="202" spans="1:8" x14ac:dyDescent="0.25">
      <c r="A202" s="23">
        <v>132</v>
      </c>
      <c r="B202" s="22"/>
      <c r="C202" s="22"/>
      <c r="D202" s="22"/>
      <c r="E202" s="30"/>
      <c r="F202" s="22"/>
      <c r="G202" s="22"/>
      <c r="H202" s="9"/>
    </row>
    <row r="203" spans="1:8" x14ac:dyDescent="0.25">
      <c r="A203" s="23">
        <v>133</v>
      </c>
      <c r="B203" s="22"/>
      <c r="C203" s="22"/>
      <c r="D203" s="22"/>
      <c r="E203" s="30"/>
      <c r="F203" s="22"/>
      <c r="G203" s="22"/>
      <c r="H203" s="9"/>
    </row>
    <row r="204" spans="1:8" x14ac:dyDescent="0.25">
      <c r="A204" s="23">
        <v>134</v>
      </c>
      <c r="B204" s="22"/>
      <c r="C204" s="22"/>
      <c r="D204" s="22"/>
      <c r="E204" s="30"/>
      <c r="F204" s="22"/>
      <c r="G204" s="22"/>
      <c r="H204" s="9"/>
    </row>
    <row r="205" spans="1:8" x14ac:dyDescent="0.25">
      <c r="A205" s="23">
        <v>135</v>
      </c>
      <c r="B205" s="22"/>
      <c r="C205" s="22"/>
      <c r="D205" s="22"/>
      <c r="E205" s="30"/>
      <c r="F205" s="22"/>
      <c r="G205" s="22"/>
      <c r="H205" s="9"/>
    </row>
    <row r="206" spans="1:8" x14ac:dyDescent="0.25">
      <c r="A206" s="23">
        <v>136</v>
      </c>
      <c r="B206" s="22"/>
      <c r="C206" s="22"/>
      <c r="D206" s="22"/>
      <c r="E206" s="30"/>
      <c r="F206" s="22"/>
      <c r="G206" s="22"/>
      <c r="H206" s="9"/>
    </row>
    <row r="207" spans="1:8" x14ac:dyDescent="0.25">
      <c r="A207" s="23">
        <v>137</v>
      </c>
      <c r="B207" s="22"/>
      <c r="C207" s="22"/>
      <c r="D207" s="22"/>
      <c r="E207" s="30"/>
      <c r="F207" s="22"/>
      <c r="G207" s="22"/>
      <c r="H207" s="9"/>
    </row>
    <row r="208" spans="1:8" x14ac:dyDescent="0.25">
      <c r="A208" s="23">
        <v>138</v>
      </c>
      <c r="B208" s="22"/>
      <c r="C208" s="22"/>
      <c r="D208" s="22"/>
      <c r="E208" s="30"/>
      <c r="F208" s="22"/>
      <c r="G208" s="22"/>
      <c r="H208" s="9"/>
    </row>
    <row r="209" spans="1:8" x14ac:dyDescent="0.25">
      <c r="A209" s="23">
        <v>139</v>
      </c>
      <c r="B209" s="22"/>
      <c r="C209" s="22"/>
      <c r="D209" s="22"/>
      <c r="E209" s="30"/>
      <c r="F209" s="22"/>
      <c r="G209" s="22"/>
      <c r="H209" s="9"/>
    </row>
    <row r="210" spans="1:8" x14ac:dyDescent="0.25">
      <c r="A210" s="23">
        <v>140</v>
      </c>
      <c r="B210" s="22"/>
      <c r="C210" s="22"/>
      <c r="D210" s="22"/>
      <c r="E210" s="30"/>
      <c r="F210" s="22"/>
      <c r="G210" s="22"/>
      <c r="H210" s="9"/>
    </row>
    <row r="211" spans="1:8" x14ac:dyDescent="0.25">
      <c r="A211" s="23">
        <v>141</v>
      </c>
      <c r="B211" s="22"/>
      <c r="C211" s="22"/>
      <c r="D211" s="22"/>
      <c r="E211" s="30"/>
      <c r="F211" s="22"/>
      <c r="G211" s="22"/>
      <c r="H211" s="9"/>
    </row>
    <row r="212" spans="1:8" x14ac:dyDescent="0.25">
      <c r="A212" s="23">
        <v>142</v>
      </c>
      <c r="B212" s="22"/>
      <c r="C212" s="22"/>
      <c r="D212" s="22"/>
      <c r="E212" s="30"/>
      <c r="F212" s="22"/>
      <c r="G212" s="22"/>
      <c r="H212" s="9"/>
    </row>
    <row r="213" spans="1:8" x14ac:dyDescent="0.25">
      <c r="A213" s="23">
        <v>143</v>
      </c>
      <c r="B213" s="22"/>
      <c r="C213" s="22"/>
      <c r="D213" s="22"/>
      <c r="E213" s="30"/>
      <c r="F213" s="22"/>
      <c r="G213" s="22"/>
      <c r="H213" s="9"/>
    </row>
    <row r="214" spans="1:8" x14ac:dyDescent="0.25">
      <c r="A214" s="23">
        <v>144</v>
      </c>
      <c r="B214" s="22"/>
      <c r="C214" s="22"/>
      <c r="D214" s="22"/>
      <c r="E214" s="30"/>
      <c r="F214" s="22"/>
      <c r="G214" s="22"/>
      <c r="H214" s="9"/>
    </row>
    <row r="215" spans="1:8" x14ac:dyDescent="0.25">
      <c r="A215" s="23">
        <v>145</v>
      </c>
      <c r="B215" s="22"/>
      <c r="C215" s="22"/>
      <c r="D215" s="22"/>
      <c r="E215" s="30"/>
      <c r="F215" s="22"/>
      <c r="G215" s="22"/>
      <c r="H215" s="9"/>
    </row>
    <row r="216" spans="1:8" x14ac:dyDescent="0.25">
      <c r="A216" s="23">
        <v>146</v>
      </c>
      <c r="B216" s="22"/>
      <c r="C216" s="22"/>
      <c r="D216" s="22"/>
      <c r="E216" s="30"/>
      <c r="F216" s="22"/>
      <c r="G216" s="22"/>
      <c r="H216" s="9"/>
    </row>
    <row r="217" spans="1:8" x14ac:dyDescent="0.25">
      <c r="A217" s="23">
        <v>147</v>
      </c>
      <c r="B217" s="22"/>
      <c r="C217" s="22"/>
      <c r="D217" s="22"/>
      <c r="E217" s="30"/>
      <c r="F217" s="22"/>
      <c r="G217" s="22"/>
      <c r="H217" s="9"/>
    </row>
    <row r="218" spans="1:8" x14ac:dyDescent="0.25">
      <c r="A218" s="23">
        <v>148</v>
      </c>
      <c r="B218" s="22"/>
      <c r="C218" s="22"/>
      <c r="D218" s="22"/>
      <c r="E218" s="30"/>
      <c r="F218" s="22"/>
      <c r="G218" s="22"/>
      <c r="H218" s="9"/>
    </row>
    <row r="219" spans="1:8" x14ac:dyDescent="0.25">
      <c r="A219" s="23">
        <v>149</v>
      </c>
      <c r="B219" s="22"/>
      <c r="C219" s="22"/>
      <c r="D219" s="22"/>
      <c r="E219" s="30"/>
      <c r="F219" s="22"/>
      <c r="G219" s="22"/>
      <c r="H219" s="9"/>
    </row>
    <row r="220" spans="1:8" x14ac:dyDescent="0.25">
      <c r="A220" s="23">
        <v>150</v>
      </c>
      <c r="B220" s="22"/>
      <c r="C220" s="22"/>
      <c r="D220" s="22"/>
      <c r="E220" s="30"/>
      <c r="F220" s="22"/>
      <c r="G220" s="22"/>
      <c r="H220" s="9"/>
    </row>
    <row r="221" spans="1:8" x14ac:dyDescent="0.25">
      <c r="A221" s="23">
        <v>151</v>
      </c>
      <c r="B221" s="22"/>
      <c r="C221" s="22"/>
      <c r="D221" s="22"/>
      <c r="E221" s="30"/>
      <c r="F221" s="22"/>
      <c r="G221" s="22"/>
      <c r="H221" s="9"/>
    </row>
    <row r="222" spans="1:8" x14ac:dyDescent="0.25">
      <c r="A222" s="23">
        <v>152</v>
      </c>
      <c r="B222" s="22"/>
      <c r="C222" s="22"/>
      <c r="D222" s="22"/>
      <c r="E222" s="30"/>
      <c r="F222" s="22"/>
      <c r="G222" s="22"/>
      <c r="H222" s="9"/>
    </row>
    <row r="223" spans="1:8" x14ac:dyDescent="0.25">
      <c r="A223" s="23">
        <v>153</v>
      </c>
      <c r="B223" s="22"/>
      <c r="C223" s="22"/>
      <c r="D223" s="22"/>
      <c r="E223" s="30"/>
      <c r="F223" s="22"/>
      <c r="G223" s="22"/>
      <c r="H223" s="9"/>
    </row>
    <row r="224" spans="1:8" x14ac:dyDescent="0.25">
      <c r="A224" s="23">
        <v>154</v>
      </c>
      <c r="B224" s="22"/>
      <c r="C224" s="22"/>
      <c r="D224" s="22"/>
      <c r="E224" s="30"/>
      <c r="F224" s="22"/>
      <c r="G224" s="22"/>
      <c r="H224" s="9"/>
    </row>
    <row r="225" spans="1:8" x14ac:dyDescent="0.25">
      <c r="A225" s="23">
        <v>155</v>
      </c>
      <c r="B225" s="22"/>
      <c r="C225" s="22"/>
      <c r="D225" s="22"/>
      <c r="E225" s="30"/>
      <c r="F225" s="22"/>
      <c r="G225" s="22"/>
      <c r="H225" s="9"/>
    </row>
    <row r="226" spans="1:8" x14ac:dyDescent="0.25">
      <c r="A226" s="23">
        <v>156</v>
      </c>
      <c r="B226" s="22"/>
      <c r="C226" s="22"/>
      <c r="D226" s="22"/>
      <c r="E226" s="30"/>
      <c r="F226" s="22"/>
      <c r="G226" s="22"/>
      <c r="H226" s="9"/>
    </row>
    <row r="227" spans="1:8" x14ac:dyDescent="0.25">
      <c r="A227" s="23">
        <v>157</v>
      </c>
      <c r="B227" s="22"/>
      <c r="C227" s="22"/>
      <c r="D227" s="22"/>
      <c r="E227" s="30"/>
      <c r="F227" s="22"/>
      <c r="G227" s="22"/>
      <c r="H227" s="9"/>
    </row>
    <row r="228" spans="1:8" x14ac:dyDescent="0.25">
      <c r="A228" s="23">
        <v>158</v>
      </c>
      <c r="B228" s="22"/>
      <c r="C228" s="22"/>
      <c r="D228" s="22"/>
      <c r="E228" s="30"/>
      <c r="F228" s="22"/>
      <c r="G228" s="22"/>
      <c r="H228" s="9"/>
    </row>
    <row r="229" spans="1:8" x14ac:dyDescent="0.25">
      <c r="A229" s="23">
        <v>159</v>
      </c>
      <c r="B229" s="22"/>
      <c r="C229" s="22"/>
      <c r="D229" s="22"/>
      <c r="E229" s="30"/>
      <c r="F229" s="22"/>
      <c r="G229" s="22"/>
      <c r="H229" s="9"/>
    </row>
    <row r="230" spans="1:8" x14ac:dyDescent="0.25">
      <c r="A230" s="23">
        <v>160</v>
      </c>
      <c r="B230" s="22"/>
      <c r="C230" s="22"/>
      <c r="D230" s="22"/>
      <c r="E230" s="30"/>
      <c r="F230" s="22"/>
      <c r="G230" s="22"/>
      <c r="H230" s="9"/>
    </row>
    <row r="231" spans="1:8" x14ac:dyDescent="0.25">
      <c r="A231" s="23">
        <v>161</v>
      </c>
      <c r="B231" s="22"/>
      <c r="C231" s="22"/>
      <c r="D231" s="22"/>
      <c r="E231" s="30"/>
      <c r="F231" s="22"/>
      <c r="G231" s="22"/>
      <c r="H231" s="9"/>
    </row>
    <row r="232" spans="1:8" x14ac:dyDescent="0.25">
      <c r="A232" s="23">
        <v>162</v>
      </c>
      <c r="B232" s="22"/>
      <c r="C232" s="22"/>
      <c r="D232" s="22"/>
      <c r="E232" s="30"/>
      <c r="F232" s="22"/>
      <c r="G232" s="22"/>
      <c r="H232" s="9"/>
    </row>
    <row r="233" spans="1:8" x14ac:dyDescent="0.25">
      <c r="A233" s="23">
        <v>163</v>
      </c>
      <c r="B233" s="22"/>
      <c r="C233" s="22"/>
      <c r="D233" s="22"/>
      <c r="E233" s="30"/>
      <c r="F233" s="22"/>
      <c r="G233" s="22"/>
      <c r="H233" s="9"/>
    </row>
    <row r="234" spans="1:8" x14ac:dyDescent="0.25">
      <c r="A234" s="23">
        <v>164</v>
      </c>
      <c r="B234" s="22"/>
      <c r="C234" s="22"/>
      <c r="D234" s="22"/>
      <c r="E234" s="30"/>
      <c r="F234" s="22"/>
      <c r="G234" s="22"/>
      <c r="H234" s="9"/>
    </row>
    <row r="235" spans="1:8" x14ac:dyDescent="0.25">
      <c r="A235" s="23">
        <v>165</v>
      </c>
      <c r="B235" s="22"/>
      <c r="C235" s="22"/>
      <c r="D235" s="22"/>
      <c r="E235" s="30"/>
      <c r="F235" s="22"/>
      <c r="G235" s="22"/>
      <c r="H235" s="9"/>
    </row>
    <row r="236" spans="1:8" x14ac:dyDescent="0.25">
      <c r="A236" s="23">
        <v>166</v>
      </c>
      <c r="B236" s="22"/>
      <c r="C236" s="22"/>
      <c r="D236" s="22"/>
      <c r="E236" s="30"/>
      <c r="F236" s="22"/>
      <c r="G236" s="22"/>
      <c r="H236" s="9"/>
    </row>
    <row r="237" spans="1:8" x14ac:dyDescent="0.25">
      <c r="A237" s="23">
        <v>167</v>
      </c>
      <c r="B237" s="22"/>
      <c r="C237" s="22"/>
      <c r="D237" s="22"/>
      <c r="E237" s="30"/>
      <c r="F237" s="22"/>
      <c r="G237" s="22"/>
      <c r="H237" s="9"/>
    </row>
    <row r="238" spans="1:8" x14ac:dyDescent="0.25">
      <c r="A238" s="23">
        <v>168</v>
      </c>
      <c r="B238" s="22"/>
      <c r="C238" s="22"/>
      <c r="D238" s="22"/>
      <c r="E238" s="30"/>
      <c r="F238" s="22"/>
      <c r="G238" s="22"/>
      <c r="H238" s="9"/>
    </row>
    <row r="239" spans="1:8" x14ac:dyDescent="0.25">
      <c r="A239" s="23">
        <v>169</v>
      </c>
      <c r="B239" s="22"/>
      <c r="C239" s="22"/>
      <c r="D239" s="22"/>
      <c r="E239" s="30"/>
      <c r="F239" s="22"/>
      <c r="G239" s="22"/>
      <c r="H239" s="9"/>
    </row>
    <row r="240" spans="1:8" x14ac:dyDescent="0.25">
      <c r="A240" s="23">
        <v>170</v>
      </c>
      <c r="B240" s="22"/>
      <c r="C240" s="22"/>
      <c r="D240" s="22"/>
      <c r="E240" s="30"/>
      <c r="F240" s="22"/>
      <c r="G240" s="22"/>
      <c r="H240" s="9"/>
    </row>
    <row r="241" spans="1:8" x14ac:dyDescent="0.25">
      <c r="A241" s="23">
        <v>171</v>
      </c>
      <c r="B241" s="22"/>
      <c r="C241" s="22"/>
      <c r="D241" s="22"/>
      <c r="E241" s="30"/>
      <c r="F241" s="22"/>
      <c r="G241" s="22"/>
      <c r="H241" s="9"/>
    </row>
    <row r="242" spans="1:8" x14ac:dyDescent="0.25">
      <c r="A242" s="23">
        <v>172</v>
      </c>
      <c r="B242" s="22"/>
      <c r="C242" s="22"/>
      <c r="D242" s="22"/>
      <c r="E242" s="30"/>
      <c r="F242" s="22"/>
      <c r="G242" s="22"/>
      <c r="H242" s="9"/>
    </row>
    <row r="243" spans="1:8" x14ac:dyDescent="0.25">
      <c r="A243" s="23">
        <v>173</v>
      </c>
      <c r="B243" s="22"/>
      <c r="C243" s="22"/>
      <c r="D243" s="22"/>
      <c r="E243" s="30"/>
      <c r="F243" s="22"/>
      <c r="G243" s="22"/>
      <c r="H243" s="9"/>
    </row>
    <row r="244" spans="1:8" x14ac:dyDescent="0.25">
      <c r="A244" s="23">
        <v>174</v>
      </c>
      <c r="B244" s="22"/>
      <c r="C244" s="22"/>
      <c r="D244" s="22"/>
      <c r="E244" s="30"/>
      <c r="F244" s="22"/>
      <c r="G244" s="22"/>
      <c r="H244" s="9"/>
    </row>
    <row r="245" spans="1:8" x14ac:dyDescent="0.25">
      <c r="A245" s="23">
        <v>175</v>
      </c>
      <c r="B245" s="22"/>
      <c r="C245" s="22"/>
      <c r="D245" s="22"/>
      <c r="E245" s="30"/>
      <c r="F245" s="22"/>
      <c r="G245" s="22"/>
      <c r="H245" s="9"/>
    </row>
    <row r="246" spans="1:8" x14ac:dyDescent="0.25">
      <c r="A246" s="23">
        <v>176</v>
      </c>
      <c r="B246" s="22"/>
      <c r="C246" s="22"/>
      <c r="D246" s="22"/>
      <c r="E246" s="30"/>
      <c r="F246" s="22"/>
      <c r="G246" s="22"/>
      <c r="H246" s="9"/>
    </row>
    <row r="247" spans="1:8" x14ac:dyDescent="0.25">
      <c r="A247" s="23">
        <v>177</v>
      </c>
      <c r="B247" s="22"/>
      <c r="C247" s="22"/>
      <c r="D247" s="22"/>
      <c r="E247" s="30"/>
      <c r="F247" s="22"/>
      <c r="G247" s="22"/>
      <c r="H247" s="9"/>
    </row>
    <row r="248" spans="1:8" x14ac:dyDescent="0.25">
      <c r="A248" s="23">
        <v>178</v>
      </c>
      <c r="B248" s="22"/>
      <c r="C248" s="22"/>
      <c r="D248" s="22"/>
      <c r="E248" s="30"/>
      <c r="F248" s="22"/>
      <c r="G248" s="22"/>
      <c r="H248" s="9"/>
    </row>
    <row r="249" spans="1:8" x14ac:dyDescent="0.25">
      <c r="A249" s="23">
        <v>179</v>
      </c>
      <c r="B249" s="22"/>
      <c r="C249" s="22"/>
      <c r="D249" s="22"/>
      <c r="E249" s="30"/>
      <c r="F249" s="22"/>
      <c r="G249" s="22"/>
      <c r="H249" s="9"/>
    </row>
    <row r="250" spans="1:8" x14ac:dyDescent="0.25">
      <c r="A250" s="23">
        <v>180</v>
      </c>
      <c r="B250" s="22"/>
      <c r="C250" s="22"/>
      <c r="D250" s="22"/>
      <c r="E250" s="30"/>
      <c r="F250" s="22"/>
      <c r="G250" s="22"/>
      <c r="H250" s="9"/>
    </row>
    <row r="251" spans="1:8" x14ac:dyDescent="0.25">
      <c r="A251" s="23">
        <v>181</v>
      </c>
      <c r="B251" s="22"/>
      <c r="C251" s="22"/>
      <c r="D251" s="22"/>
      <c r="E251" s="30"/>
      <c r="F251" s="22"/>
      <c r="G251" s="22"/>
      <c r="H251" s="9"/>
    </row>
    <row r="252" spans="1:8" x14ac:dyDescent="0.25">
      <c r="A252" s="23">
        <v>182</v>
      </c>
      <c r="B252" s="22"/>
      <c r="C252" s="22"/>
      <c r="D252" s="22"/>
      <c r="E252" s="30"/>
      <c r="F252" s="22"/>
      <c r="G252" s="22"/>
      <c r="H252" s="9"/>
    </row>
    <row r="253" spans="1:8" x14ac:dyDescent="0.25">
      <c r="A253" s="23">
        <v>183</v>
      </c>
      <c r="B253" s="22"/>
      <c r="C253" s="22"/>
      <c r="D253" s="22"/>
      <c r="E253" s="30"/>
      <c r="F253" s="22"/>
      <c r="G253" s="22"/>
      <c r="H253" s="9"/>
    </row>
    <row r="254" spans="1:8" x14ac:dyDescent="0.25">
      <c r="A254" s="23">
        <v>184</v>
      </c>
      <c r="B254" s="22"/>
      <c r="C254" s="22"/>
      <c r="D254" s="22"/>
      <c r="E254" s="30"/>
      <c r="F254" s="22"/>
      <c r="G254" s="22"/>
      <c r="H254" s="9"/>
    </row>
    <row r="255" spans="1:8" x14ac:dyDescent="0.25">
      <c r="A255" s="23">
        <v>185</v>
      </c>
      <c r="B255" s="22"/>
      <c r="C255" s="22"/>
      <c r="D255" s="22"/>
      <c r="E255" s="30"/>
      <c r="F255" s="22"/>
      <c r="G255" s="22"/>
      <c r="H255" s="9"/>
    </row>
    <row r="256" spans="1:8" x14ac:dyDescent="0.25">
      <c r="A256" s="23">
        <v>186</v>
      </c>
      <c r="B256" s="22"/>
      <c r="C256" s="22"/>
      <c r="D256" s="22"/>
      <c r="E256" s="30"/>
      <c r="F256" s="22"/>
      <c r="G256" s="22"/>
      <c r="H256" s="9"/>
    </row>
    <row r="257" spans="1:8" x14ac:dyDescent="0.25">
      <c r="A257" s="23">
        <v>187</v>
      </c>
      <c r="B257" s="22"/>
      <c r="C257" s="22"/>
      <c r="D257" s="22"/>
      <c r="E257" s="30"/>
      <c r="F257" s="22"/>
      <c r="G257" s="22"/>
      <c r="H257" s="9"/>
    </row>
    <row r="258" spans="1:8" x14ac:dyDescent="0.25">
      <c r="A258" s="23">
        <v>188</v>
      </c>
      <c r="B258" s="22"/>
      <c r="C258" s="22"/>
      <c r="D258" s="22"/>
      <c r="E258" s="30"/>
      <c r="F258" s="22"/>
      <c r="G258" s="22"/>
      <c r="H258" s="9"/>
    </row>
    <row r="259" spans="1:8" x14ac:dyDescent="0.25">
      <c r="A259" s="23">
        <v>189</v>
      </c>
      <c r="B259" s="22"/>
      <c r="C259" s="22"/>
      <c r="D259" s="22"/>
      <c r="E259" s="30"/>
      <c r="F259" s="22"/>
      <c r="G259" s="22"/>
      <c r="H259" s="9"/>
    </row>
    <row r="260" spans="1:8" x14ac:dyDescent="0.25">
      <c r="A260" s="23">
        <v>190</v>
      </c>
      <c r="B260" s="22"/>
      <c r="C260" s="22"/>
      <c r="D260" s="22"/>
      <c r="E260" s="30"/>
      <c r="F260" s="22"/>
      <c r="G260" s="22"/>
      <c r="H260" s="9"/>
    </row>
    <row r="261" spans="1:8" x14ac:dyDescent="0.25">
      <c r="A261" s="23">
        <v>191</v>
      </c>
      <c r="B261" s="22"/>
      <c r="C261" s="22"/>
      <c r="D261" s="22"/>
      <c r="E261" s="30"/>
      <c r="F261" s="22"/>
      <c r="G261" s="22"/>
      <c r="H261" s="9"/>
    </row>
    <row r="262" spans="1:8" x14ac:dyDescent="0.25">
      <c r="A262" s="23">
        <v>192</v>
      </c>
      <c r="B262" s="22"/>
      <c r="C262" s="22"/>
      <c r="D262" s="22"/>
      <c r="E262" s="30"/>
      <c r="F262" s="22"/>
      <c r="G262" s="22"/>
      <c r="H262" s="9"/>
    </row>
    <row r="263" spans="1:8" x14ac:dyDescent="0.25">
      <c r="A263" s="23">
        <v>193</v>
      </c>
      <c r="B263" s="22"/>
      <c r="C263" s="22"/>
      <c r="D263" s="22"/>
      <c r="E263" s="30"/>
      <c r="F263" s="22"/>
      <c r="G263" s="22"/>
      <c r="H263" s="9"/>
    </row>
    <row r="264" spans="1:8" x14ac:dyDescent="0.25">
      <c r="A264" s="23">
        <v>194</v>
      </c>
      <c r="B264" s="22"/>
      <c r="C264" s="22"/>
      <c r="D264" s="22"/>
      <c r="E264" s="30"/>
      <c r="F264" s="22"/>
      <c r="G264" s="22"/>
      <c r="H264" s="9"/>
    </row>
    <row r="265" spans="1:8" x14ac:dyDescent="0.25">
      <c r="A265" s="23">
        <v>195</v>
      </c>
      <c r="B265" s="22"/>
      <c r="C265" s="22"/>
      <c r="D265" s="22"/>
      <c r="E265" s="30"/>
      <c r="F265" s="22"/>
      <c r="G265" s="22"/>
      <c r="H265" s="9"/>
    </row>
    <row r="266" spans="1:8" x14ac:dyDescent="0.25">
      <c r="A266" s="23">
        <v>196</v>
      </c>
      <c r="B266" s="22"/>
      <c r="C266" s="22"/>
      <c r="D266" s="22"/>
      <c r="E266" s="30"/>
      <c r="F266" s="22"/>
      <c r="G266" s="22"/>
      <c r="H266" s="9"/>
    </row>
    <row r="267" spans="1:8" x14ac:dyDescent="0.25">
      <c r="A267" s="23">
        <v>197</v>
      </c>
      <c r="B267" s="22"/>
      <c r="C267" s="22"/>
      <c r="D267" s="22"/>
      <c r="E267" s="30"/>
      <c r="F267" s="22"/>
      <c r="G267" s="22"/>
      <c r="H267" s="9"/>
    </row>
    <row r="268" spans="1:8" x14ac:dyDescent="0.25">
      <c r="A268" s="23">
        <v>198</v>
      </c>
      <c r="B268" s="22"/>
      <c r="C268" s="22"/>
      <c r="D268" s="22"/>
      <c r="E268" s="30"/>
      <c r="F268" s="22"/>
      <c r="G268" s="22"/>
      <c r="H268" s="9"/>
    </row>
    <row r="269" spans="1:8" x14ac:dyDescent="0.25">
      <c r="A269" s="23">
        <v>199</v>
      </c>
      <c r="B269" s="22"/>
      <c r="C269" s="22"/>
      <c r="D269" s="22"/>
      <c r="E269" s="30"/>
      <c r="F269" s="22"/>
      <c r="G269" s="22"/>
      <c r="H269" s="9"/>
    </row>
    <row r="270" spans="1:8" x14ac:dyDescent="0.25">
      <c r="A270" s="23">
        <v>200</v>
      </c>
      <c r="B270" s="22"/>
      <c r="C270" s="22"/>
      <c r="D270" s="22"/>
      <c r="E270" s="30"/>
      <c r="F270" s="22"/>
      <c r="G270" s="22"/>
      <c r="H270" s="9"/>
    </row>
    <row r="271" spans="1:8" x14ac:dyDescent="0.25">
      <c r="A271" s="23">
        <v>201</v>
      </c>
      <c r="B271" s="22"/>
      <c r="C271" s="22"/>
      <c r="D271" s="22"/>
      <c r="E271" s="30"/>
      <c r="F271" s="22"/>
      <c r="G271" s="22"/>
      <c r="H271" s="9"/>
    </row>
    <row r="272" spans="1:8" x14ac:dyDescent="0.25">
      <c r="A272" s="23">
        <v>202</v>
      </c>
      <c r="B272" s="22"/>
      <c r="C272" s="22"/>
      <c r="D272" s="22"/>
      <c r="E272" s="30"/>
      <c r="F272" s="22"/>
      <c r="G272" s="22"/>
      <c r="H272" s="9"/>
    </row>
    <row r="273" spans="1:8" x14ac:dyDescent="0.25">
      <c r="A273" s="23">
        <v>203</v>
      </c>
      <c r="B273" s="22"/>
      <c r="C273" s="22"/>
      <c r="D273" s="22"/>
      <c r="E273" s="30"/>
      <c r="F273" s="22"/>
      <c r="G273" s="22"/>
      <c r="H273" s="9"/>
    </row>
    <row r="274" spans="1:8" x14ac:dyDescent="0.25">
      <c r="A274" s="23">
        <v>204</v>
      </c>
      <c r="B274" s="22"/>
      <c r="C274" s="22"/>
      <c r="D274" s="22"/>
      <c r="E274" s="30"/>
      <c r="F274" s="22"/>
      <c r="G274" s="22"/>
      <c r="H274" s="9"/>
    </row>
    <row r="275" spans="1:8" x14ac:dyDescent="0.25">
      <c r="A275" s="23">
        <v>205</v>
      </c>
      <c r="B275" s="22"/>
      <c r="C275" s="22"/>
      <c r="D275" s="22"/>
      <c r="E275" s="30"/>
      <c r="F275" s="22"/>
      <c r="G275" s="22"/>
      <c r="H275" s="9"/>
    </row>
    <row r="276" spans="1:8" x14ac:dyDescent="0.25">
      <c r="A276" s="23">
        <v>206</v>
      </c>
      <c r="B276" s="22"/>
      <c r="C276" s="22"/>
      <c r="D276" s="22"/>
      <c r="E276" s="30"/>
      <c r="F276" s="22"/>
      <c r="G276" s="22"/>
      <c r="H276" s="9"/>
    </row>
    <row r="277" spans="1:8" x14ac:dyDescent="0.25">
      <c r="A277" s="23">
        <v>207</v>
      </c>
      <c r="B277" s="22"/>
      <c r="C277" s="22"/>
      <c r="D277" s="22"/>
      <c r="E277" s="30"/>
      <c r="F277" s="22"/>
      <c r="G277" s="22"/>
      <c r="H277" s="9"/>
    </row>
    <row r="278" spans="1:8" x14ac:dyDescent="0.25">
      <c r="A278" s="23">
        <v>208</v>
      </c>
      <c r="B278" s="22"/>
      <c r="C278" s="22"/>
      <c r="D278" s="22"/>
      <c r="E278" s="30"/>
      <c r="F278" s="22"/>
      <c r="G278" s="22"/>
      <c r="H278" s="9"/>
    </row>
    <row r="279" spans="1:8" x14ac:dyDescent="0.25">
      <c r="A279" s="23">
        <v>209</v>
      </c>
      <c r="B279" s="22"/>
      <c r="C279" s="22"/>
      <c r="D279" s="22"/>
      <c r="E279" s="30"/>
      <c r="F279" s="22"/>
      <c r="G279" s="22"/>
      <c r="H279" s="9"/>
    </row>
    <row r="280" spans="1:8" x14ac:dyDescent="0.25">
      <c r="A280" s="23">
        <v>210</v>
      </c>
      <c r="B280" s="22"/>
      <c r="C280" s="22"/>
      <c r="D280" s="22"/>
      <c r="E280" s="30"/>
      <c r="F280" s="22"/>
      <c r="G280" s="22"/>
      <c r="H280" s="9"/>
    </row>
    <row r="281" spans="1:8" x14ac:dyDescent="0.25">
      <c r="A281" s="23">
        <v>211</v>
      </c>
      <c r="B281" s="22"/>
      <c r="C281" s="22"/>
      <c r="D281" s="22"/>
      <c r="E281" s="30"/>
      <c r="F281" s="22"/>
      <c r="G281" s="22"/>
      <c r="H281" s="9"/>
    </row>
    <row r="282" spans="1:8" x14ac:dyDescent="0.25">
      <c r="A282" s="23">
        <v>212</v>
      </c>
      <c r="B282" s="22"/>
      <c r="C282" s="22"/>
      <c r="D282" s="22"/>
      <c r="E282" s="30"/>
      <c r="F282" s="22"/>
      <c r="G282" s="22"/>
      <c r="H282" s="9"/>
    </row>
    <row r="283" spans="1:8" x14ac:dyDescent="0.25">
      <c r="A283" s="23">
        <v>213</v>
      </c>
      <c r="B283" s="22"/>
      <c r="C283" s="22"/>
      <c r="D283" s="22"/>
      <c r="E283" s="30"/>
      <c r="F283" s="39"/>
      <c r="G283" s="22"/>
      <c r="H283" s="40"/>
    </row>
    <row r="284" spans="1:8" x14ac:dyDescent="0.25">
      <c r="A284" s="23">
        <v>214</v>
      </c>
      <c r="B284" s="22"/>
      <c r="C284" s="22"/>
      <c r="D284" s="22"/>
      <c r="E284" s="30"/>
      <c r="F284" s="22"/>
      <c r="G284" s="22"/>
      <c r="H284" s="9"/>
    </row>
    <row r="285" spans="1:8" x14ac:dyDescent="0.25">
      <c r="A285" s="23">
        <v>215</v>
      </c>
      <c r="B285" s="22"/>
      <c r="C285" s="22"/>
      <c r="D285" s="22"/>
      <c r="E285" s="30"/>
      <c r="F285" s="22"/>
      <c r="G285" s="22"/>
      <c r="H285" s="9"/>
    </row>
    <row r="286" spans="1:8" x14ac:dyDescent="0.25">
      <c r="A286" s="23">
        <v>216</v>
      </c>
      <c r="B286" s="22"/>
      <c r="C286" s="22"/>
      <c r="D286" s="22"/>
      <c r="E286" s="30"/>
      <c r="F286" s="22"/>
      <c r="G286" s="22"/>
      <c r="H286" s="9"/>
    </row>
    <row r="287" spans="1:8" x14ac:dyDescent="0.25">
      <c r="A287" s="23">
        <v>217</v>
      </c>
      <c r="B287" s="22"/>
      <c r="C287" s="22"/>
      <c r="D287" s="22"/>
      <c r="E287" s="30"/>
      <c r="F287" s="22"/>
      <c r="G287" s="22"/>
      <c r="H287" s="9"/>
    </row>
    <row r="288" spans="1:8" x14ac:dyDescent="0.25">
      <c r="A288" s="23">
        <v>218</v>
      </c>
      <c r="B288" s="22"/>
      <c r="C288" s="22"/>
      <c r="D288" s="22"/>
      <c r="E288" s="30"/>
      <c r="F288" s="22"/>
      <c r="G288" s="22"/>
      <c r="H288" s="9"/>
    </row>
    <row r="289" spans="1:8" x14ac:dyDescent="0.25">
      <c r="A289" s="23">
        <v>219</v>
      </c>
      <c r="B289" s="22"/>
      <c r="C289" s="22"/>
      <c r="D289" s="22"/>
      <c r="E289" s="30"/>
      <c r="F289" s="22"/>
      <c r="G289" s="22"/>
      <c r="H289" s="9"/>
    </row>
    <row r="290" spans="1:8" x14ac:dyDescent="0.25">
      <c r="A290" s="23">
        <v>220</v>
      </c>
      <c r="B290" s="22"/>
      <c r="C290" s="22"/>
      <c r="D290" s="22"/>
      <c r="E290" s="30"/>
      <c r="F290" s="22"/>
      <c r="G290" s="22"/>
      <c r="H290" s="9"/>
    </row>
    <row r="291" spans="1:8" x14ac:dyDescent="0.25">
      <c r="A291" s="23">
        <v>221</v>
      </c>
      <c r="B291" s="22"/>
      <c r="C291" s="22"/>
      <c r="D291" s="22"/>
      <c r="E291" s="30"/>
      <c r="F291" s="22"/>
      <c r="G291" s="22"/>
      <c r="H291" s="9"/>
    </row>
    <row r="292" spans="1:8" x14ac:dyDescent="0.25">
      <c r="A292" s="23">
        <v>222</v>
      </c>
      <c r="B292" s="22"/>
      <c r="C292" s="22"/>
      <c r="D292" s="22"/>
      <c r="E292" s="30"/>
      <c r="F292" s="22"/>
      <c r="G292" s="22"/>
      <c r="H292" s="9"/>
    </row>
    <row r="293" spans="1:8" x14ac:dyDescent="0.25">
      <c r="A293" s="23"/>
      <c r="B293" s="22"/>
      <c r="C293" s="22"/>
      <c r="D293" s="22"/>
      <c r="E293" s="30"/>
      <c r="F293" s="22"/>
      <c r="G293" s="22"/>
      <c r="H293" s="9"/>
    </row>
    <row r="294" spans="1:8" x14ac:dyDescent="0.25">
      <c r="A294" s="23"/>
      <c r="B294" s="22"/>
      <c r="C294" s="22"/>
      <c r="D294" s="22"/>
      <c r="E294" s="30"/>
      <c r="F294" s="22"/>
      <c r="G294" s="22"/>
      <c r="H294" s="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workbookViewId="0">
      <selection activeCell="E4" sqref="E4"/>
    </sheetView>
  </sheetViews>
  <sheetFormatPr defaultRowHeight="15" x14ac:dyDescent="0.25"/>
  <cols>
    <col min="1" max="2" width="10.140625" bestFit="1" customWidth="1"/>
  </cols>
  <sheetData>
    <row r="1" spans="1:7" ht="45" x14ac:dyDescent="0.25">
      <c r="A1" s="3" t="s">
        <v>1</v>
      </c>
      <c r="B1" s="3" t="s">
        <v>2</v>
      </c>
    </row>
    <row r="2" spans="1:7" x14ac:dyDescent="0.25">
      <c r="A2" s="6">
        <v>44201</v>
      </c>
      <c r="B2" s="6">
        <v>44201</v>
      </c>
      <c r="C2">
        <f>A2-B2</f>
        <v>0</v>
      </c>
      <c r="E2" s="36" t="s">
        <v>354</v>
      </c>
      <c r="F2" s="36" t="s">
        <v>355</v>
      </c>
      <c r="G2" s="36" t="s">
        <v>353</v>
      </c>
    </row>
    <row r="3" spans="1:7" x14ac:dyDescent="0.25">
      <c r="A3" s="16">
        <v>44208</v>
      </c>
      <c r="B3" s="16">
        <v>44208</v>
      </c>
      <c r="C3">
        <f t="shared" ref="C3:C66" si="0">A3-B3</f>
        <v>0</v>
      </c>
      <c r="E3" s="37">
        <v>148</v>
      </c>
      <c r="F3" s="37">
        <v>0</v>
      </c>
      <c r="G3" s="37">
        <f>SUM(E3:F3)</f>
        <v>148</v>
      </c>
    </row>
    <row r="4" spans="1:7" x14ac:dyDescent="0.25">
      <c r="A4" s="16">
        <v>44208</v>
      </c>
      <c r="B4" s="16">
        <v>44208</v>
      </c>
      <c r="C4">
        <f t="shared" si="0"/>
        <v>0</v>
      </c>
    </row>
    <row r="5" spans="1:7" x14ac:dyDescent="0.25">
      <c r="A5" s="16">
        <v>44217</v>
      </c>
      <c r="B5" s="16">
        <v>44217</v>
      </c>
      <c r="C5">
        <f t="shared" si="0"/>
        <v>0</v>
      </c>
    </row>
    <row r="6" spans="1:7" x14ac:dyDescent="0.25">
      <c r="A6" s="16">
        <v>44217</v>
      </c>
      <c r="B6" s="16">
        <v>44217</v>
      </c>
      <c r="C6">
        <f t="shared" si="0"/>
        <v>0</v>
      </c>
    </row>
    <row r="7" spans="1:7" x14ac:dyDescent="0.25">
      <c r="A7" s="16">
        <v>44218</v>
      </c>
      <c r="B7" s="16">
        <v>44218</v>
      </c>
      <c r="C7">
        <f t="shared" si="0"/>
        <v>0</v>
      </c>
    </row>
    <row r="8" spans="1:7" x14ac:dyDescent="0.25">
      <c r="A8" s="16">
        <v>44221</v>
      </c>
      <c r="B8" s="16">
        <v>44221</v>
      </c>
      <c r="C8">
        <f t="shared" si="0"/>
        <v>0</v>
      </c>
    </row>
    <row r="9" spans="1:7" x14ac:dyDescent="0.25">
      <c r="A9" s="16">
        <v>44221</v>
      </c>
      <c r="B9" s="16">
        <v>44221</v>
      </c>
      <c r="C9">
        <f t="shared" si="0"/>
        <v>0</v>
      </c>
    </row>
    <row r="10" spans="1:7" x14ac:dyDescent="0.25">
      <c r="A10" s="16">
        <v>44228</v>
      </c>
      <c r="B10" s="16">
        <v>44228</v>
      </c>
      <c r="C10">
        <f t="shared" si="0"/>
        <v>0</v>
      </c>
    </row>
    <row r="11" spans="1:7" x14ac:dyDescent="0.25">
      <c r="A11" s="16">
        <v>44235</v>
      </c>
      <c r="B11" s="16">
        <v>44235</v>
      </c>
      <c r="C11">
        <f t="shared" si="0"/>
        <v>0</v>
      </c>
    </row>
    <row r="12" spans="1:7" x14ac:dyDescent="0.25">
      <c r="A12" s="16">
        <v>44235</v>
      </c>
      <c r="B12" s="16">
        <v>44235</v>
      </c>
      <c r="C12">
        <f t="shared" si="0"/>
        <v>0</v>
      </c>
    </row>
    <row r="13" spans="1:7" x14ac:dyDescent="0.25">
      <c r="A13" s="16">
        <v>44235</v>
      </c>
      <c r="B13" s="16">
        <v>44235</v>
      </c>
      <c r="C13">
        <f t="shared" si="0"/>
        <v>0</v>
      </c>
    </row>
    <row r="14" spans="1:7" x14ac:dyDescent="0.25">
      <c r="A14" s="16">
        <v>44242</v>
      </c>
      <c r="B14" s="16">
        <v>44242</v>
      </c>
      <c r="C14">
        <f t="shared" si="0"/>
        <v>0</v>
      </c>
    </row>
    <row r="15" spans="1:7" x14ac:dyDescent="0.25">
      <c r="A15" s="16">
        <v>44243</v>
      </c>
      <c r="B15" s="16">
        <v>44243</v>
      </c>
      <c r="C15">
        <f t="shared" si="0"/>
        <v>0</v>
      </c>
    </row>
    <row r="16" spans="1:7" x14ac:dyDescent="0.25">
      <c r="A16" s="16">
        <v>44243</v>
      </c>
      <c r="B16" s="16">
        <v>44243</v>
      </c>
      <c r="C16">
        <f t="shared" si="0"/>
        <v>0</v>
      </c>
    </row>
    <row r="17" spans="1:3" x14ac:dyDescent="0.25">
      <c r="A17" s="16">
        <v>44244</v>
      </c>
      <c r="B17" s="16">
        <v>44244</v>
      </c>
      <c r="C17">
        <f t="shared" si="0"/>
        <v>0</v>
      </c>
    </row>
    <row r="18" spans="1:3" x14ac:dyDescent="0.25">
      <c r="A18" s="16"/>
      <c r="B18" s="16"/>
      <c r="C18">
        <f t="shared" si="0"/>
        <v>0</v>
      </c>
    </row>
    <row r="19" spans="1:3" x14ac:dyDescent="0.25">
      <c r="A19" s="16">
        <v>44245</v>
      </c>
      <c r="B19" s="16">
        <v>44245</v>
      </c>
      <c r="C19">
        <f t="shared" si="0"/>
        <v>0</v>
      </c>
    </row>
    <row r="20" spans="1:3" x14ac:dyDescent="0.25">
      <c r="A20" s="16">
        <v>44249</v>
      </c>
      <c r="B20" s="16">
        <v>44249</v>
      </c>
      <c r="C20">
        <f t="shared" si="0"/>
        <v>0</v>
      </c>
    </row>
    <row r="21" spans="1:3" x14ac:dyDescent="0.25">
      <c r="A21" s="16">
        <v>44250</v>
      </c>
      <c r="B21" s="16">
        <v>44250</v>
      </c>
      <c r="C21">
        <f t="shared" si="0"/>
        <v>0</v>
      </c>
    </row>
    <row r="22" spans="1:3" x14ac:dyDescent="0.25">
      <c r="A22" s="16">
        <v>44250</v>
      </c>
      <c r="B22" s="16">
        <v>44250</v>
      </c>
      <c r="C22">
        <f t="shared" si="0"/>
        <v>0</v>
      </c>
    </row>
    <row r="23" spans="1:3" x14ac:dyDescent="0.25">
      <c r="A23" s="16">
        <v>44251</v>
      </c>
      <c r="B23" s="16">
        <v>44251</v>
      </c>
      <c r="C23">
        <f t="shared" si="0"/>
        <v>0</v>
      </c>
    </row>
    <row r="24" spans="1:3" x14ac:dyDescent="0.25">
      <c r="A24" s="16">
        <v>44252</v>
      </c>
      <c r="B24" s="16">
        <v>44252</v>
      </c>
      <c r="C24">
        <f t="shared" si="0"/>
        <v>0</v>
      </c>
    </row>
    <row r="25" spans="1:3" x14ac:dyDescent="0.25">
      <c r="A25" s="16">
        <v>44256</v>
      </c>
      <c r="B25" s="16">
        <v>44256</v>
      </c>
      <c r="C25">
        <f t="shared" si="0"/>
        <v>0</v>
      </c>
    </row>
    <row r="26" spans="1:3" x14ac:dyDescent="0.25">
      <c r="A26" s="16">
        <v>44259</v>
      </c>
      <c r="B26" s="16">
        <v>44259</v>
      </c>
      <c r="C26">
        <f t="shared" si="0"/>
        <v>0</v>
      </c>
    </row>
    <row r="27" spans="1:3" x14ac:dyDescent="0.25">
      <c r="A27" s="16">
        <v>44265</v>
      </c>
      <c r="B27" s="16">
        <v>44265</v>
      </c>
      <c r="C27">
        <f t="shared" si="0"/>
        <v>0</v>
      </c>
    </row>
    <row r="28" spans="1:3" x14ac:dyDescent="0.25">
      <c r="A28" s="16">
        <v>44270</v>
      </c>
      <c r="B28" s="16">
        <v>44270</v>
      </c>
      <c r="C28">
        <f t="shared" si="0"/>
        <v>0</v>
      </c>
    </row>
    <row r="29" spans="1:3" x14ac:dyDescent="0.25">
      <c r="A29" s="16">
        <v>44271</v>
      </c>
      <c r="B29" s="16">
        <v>44271</v>
      </c>
      <c r="C29">
        <f t="shared" si="0"/>
        <v>0</v>
      </c>
    </row>
    <row r="30" spans="1:3" x14ac:dyDescent="0.25">
      <c r="A30" s="16">
        <v>44271</v>
      </c>
      <c r="B30" s="16">
        <v>44271</v>
      </c>
      <c r="C30">
        <f t="shared" si="0"/>
        <v>0</v>
      </c>
    </row>
    <row r="31" spans="1:3" x14ac:dyDescent="0.25">
      <c r="A31" s="16">
        <v>44273</v>
      </c>
      <c r="B31" s="16">
        <v>44273</v>
      </c>
      <c r="C31">
        <f t="shared" si="0"/>
        <v>0</v>
      </c>
    </row>
    <row r="32" spans="1:3" x14ac:dyDescent="0.25">
      <c r="A32" s="16">
        <v>44273</v>
      </c>
      <c r="B32" s="16">
        <v>44273</v>
      </c>
      <c r="C32">
        <f t="shared" si="0"/>
        <v>0</v>
      </c>
    </row>
    <row r="33" spans="1:3" x14ac:dyDescent="0.25">
      <c r="A33" s="16">
        <v>44273</v>
      </c>
      <c r="B33" s="16">
        <v>44273</v>
      </c>
      <c r="C33">
        <f t="shared" si="0"/>
        <v>0</v>
      </c>
    </row>
    <row r="34" spans="1:3" x14ac:dyDescent="0.25">
      <c r="A34" s="16"/>
      <c r="B34" s="16"/>
      <c r="C34">
        <f t="shared" si="0"/>
        <v>0</v>
      </c>
    </row>
    <row r="35" spans="1:3" x14ac:dyDescent="0.25">
      <c r="A35" s="16">
        <v>44278</v>
      </c>
      <c r="B35" s="16">
        <v>44278</v>
      </c>
      <c r="C35">
        <f t="shared" si="0"/>
        <v>0</v>
      </c>
    </row>
    <row r="36" spans="1:3" x14ac:dyDescent="0.25">
      <c r="A36" s="16">
        <v>44278</v>
      </c>
      <c r="B36" s="16">
        <v>44278</v>
      </c>
      <c r="C36">
        <f t="shared" si="0"/>
        <v>0</v>
      </c>
    </row>
    <row r="37" spans="1:3" x14ac:dyDescent="0.25">
      <c r="A37" s="16">
        <v>44279</v>
      </c>
      <c r="B37" s="16">
        <v>44279</v>
      </c>
      <c r="C37">
        <f t="shared" si="0"/>
        <v>0</v>
      </c>
    </row>
    <row r="38" spans="1:3" x14ac:dyDescent="0.25">
      <c r="A38" s="16">
        <v>44279</v>
      </c>
      <c r="B38" s="16">
        <v>44279</v>
      </c>
      <c r="C38">
        <f t="shared" si="0"/>
        <v>0</v>
      </c>
    </row>
    <row r="39" spans="1:3" x14ac:dyDescent="0.25">
      <c r="A39" s="16">
        <v>44286</v>
      </c>
      <c r="B39" s="16">
        <v>44286</v>
      </c>
      <c r="C39">
        <f t="shared" si="0"/>
        <v>0</v>
      </c>
    </row>
    <row r="40" spans="1:3" x14ac:dyDescent="0.25">
      <c r="A40" s="16">
        <v>44291</v>
      </c>
      <c r="B40" s="16">
        <v>44291</v>
      </c>
      <c r="C40">
        <f t="shared" si="0"/>
        <v>0</v>
      </c>
    </row>
    <row r="41" spans="1:3" x14ac:dyDescent="0.25">
      <c r="A41" s="16">
        <v>44292</v>
      </c>
      <c r="B41" s="16">
        <v>44292</v>
      </c>
      <c r="C41">
        <f t="shared" si="0"/>
        <v>0</v>
      </c>
    </row>
    <row r="42" spans="1:3" x14ac:dyDescent="0.25">
      <c r="A42" s="16">
        <v>44292</v>
      </c>
      <c r="B42" s="16">
        <v>44292</v>
      </c>
      <c r="C42">
        <f t="shared" si="0"/>
        <v>0</v>
      </c>
    </row>
    <row r="43" spans="1:3" x14ac:dyDescent="0.25">
      <c r="A43" s="16"/>
      <c r="B43" s="16"/>
      <c r="C43">
        <f t="shared" si="0"/>
        <v>0</v>
      </c>
    </row>
    <row r="44" spans="1:3" x14ac:dyDescent="0.25">
      <c r="A44" s="16">
        <v>44293</v>
      </c>
      <c r="B44" s="16">
        <v>44293</v>
      </c>
      <c r="C44">
        <f t="shared" si="0"/>
        <v>0</v>
      </c>
    </row>
    <row r="45" spans="1:3" x14ac:dyDescent="0.25">
      <c r="A45" s="16">
        <v>44295</v>
      </c>
      <c r="B45" s="16">
        <v>44295</v>
      </c>
      <c r="C45">
        <f t="shared" si="0"/>
        <v>0</v>
      </c>
    </row>
    <row r="46" spans="1:3" x14ac:dyDescent="0.25">
      <c r="A46" s="16">
        <v>44298</v>
      </c>
      <c r="B46" s="16">
        <v>44298</v>
      </c>
      <c r="C46">
        <f t="shared" si="0"/>
        <v>0</v>
      </c>
    </row>
    <row r="47" spans="1:3" x14ac:dyDescent="0.25">
      <c r="A47" s="16">
        <v>44300</v>
      </c>
      <c r="B47" s="16">
        <v>44300</v>
      </c>
      <c r="C47">
        <f t="shared" si="0"/>
        <v>0</v>
      </c>
    </row>
    <row r="48" spans="1:3" x14ac:dyDescent="0.25">
      <c r="A48" s="16">
        <v>44302</v>
      </c>
      <c r="B48" s="16">
        <v>44302</v>
      </c>
      <c r="C48">
        <f t="shared" si="0"/>
        <v>0</v>
      </c>
    </row>
    <row r="49" spans="1:3" x14ac:dyDescent="0.25">
      <c r="A49" s="16">
        <v>44302</v>
      </c>
      <c r="B49" s="16">
        <v>44302</v>
      </c>
      <c r="C49">
        <f t="shared" si="0"/>
        <v>0</v>
      </c>
    </row>
    <row r="50" spans="1:3" x14ac:dyDescent="0.25">
      <c r="A50" s="16">
        <v>44306</v>
      </c>
      <c r="B50" s="16">
        <v>44306</v>
      </c>
      <c r="C50">
        <f t="shared" si="0"/>
        <v>0</v>
      </c>
    </row>
    <row r="51" spans="1:3" x14ac:dyDescent="0.25">
      <c r="A51" s="16">
        <v>44307</v>
      </c>
      <c r="B51" s="16">
        <v>44307</v>
      </c>
      <c r="C51">
        <f t="shared" si="0"/>
        <v>0</v>
      </c>
    </row>
    <row r="52" spans="1:3" x14ac:dyDescent="0.25">
      <c r="A52" s="16"/>
      <c r="B52" s="16"/>
      <c r="C52">
        <f t="shared" si="0"/>
        <v>0</v>
      </c>
    </row>
    <row r="53" spans="1:3" x14ac:dyDescent="0.25">
      <c r="A53" s="16">
        <v>44313</v>
      </c>
      <c r="B53" s="16">
        <v>44313</v>
      </c>
      <c r="C53">
        <f t="shared" si="0"/>
        <v>0</v>
      </c>
    </row>
    <row r="54" spans="1:3" x14ac:dyDescent="0.25">
      <c r="A54" s="16">
        <v>44315</v>
      </c>
      <c r="B54" s="16">
        <v>44315</v>
      </c>
      <c r="C54">
        <f t="shared" si="0"/>
        <v>0</v>
      </c>
    </row>
    <row r="55" spans="1:3" x14ac:dyDescent="0.25">
      <c r="A55" s="16">
        <v>44319</v>
      </c>
      <c r="B55" s="16">
        <v>44319</v>
      </c>
      <c r="C55">
        <f t="shared" si="0"/>
        <v>0</v>
      </c>
    </row>
    <row r="56" spans="1:3" x14ac:dyDescent="0.25">
      <c r="A56" s="16">
        <v>44320</v>
      </c>
      <c r="B56" s="16">
        <v>44320</v>
      </c>
      <c r="C56">
        <f t="shared" si="0"/>
        <v>0</v>
      </c>
    </row>
    <row r="57" spans="1:3" x14ac:dyDescent="0.25">
      <c r="A57" s="16">
        <v>44321</v>
      </c>
      <c r="B57" s="16">
        <v>44321</v>
      </c>
      <c r="C57">
        <f t="shared" si="0"/>
        <v>0</v>
      </c>
    </row>
    <row r="58" spans="1:3" x14ac:dyDescent="0.25">
      <c r="A58" s="16">
        <v>44321</v>
      </c>
      <c r="B58" s="16">
        <v>44321</v>
      </c>
      <c r="C58">
        <f t="shared" si="0"/>
        <v>0</v>
      </c>
    </row>
    <row r="59" spans="1:3" x14ac:dyDescent="0.25">
      <c r="A59" s="30">
        <v>44326</v>
      </c>
      <c r="B59" s="30">
        <v>44326</v>
      </c>
      <c r="C59">
        <f t="shared" si="0"/>
        <v>0</v>
      </c>
    </row>
    <row r="60" spans="1:3" x14ac:dyDescent="0.25">
      <c r="A60" s="16">
        <v>44327</v>
      </c>
      <c r="B60" s="16">
        <v>44327</v>
      </c>
      <c r="C60">
        <f t="shared" si="0"/>
        <v>0</v>
      </c>
    </row>
    <row r="61" spans="1:3" x14ac:dyDescent="0.25">
      <c r="A61" s="30">
        <v>44336</v>
      </c>
      <c r="B61" s="30">
        <v>44336</v>
      </c>
      <c r="C61">
        <f t="shared" si="0"/>
        <v>0</v>
      </c>
    </row>
    <row r="62" spans="1:3" x14ac:dyDescent="0.25">
      <c r="A62" s="16">
        <v>44336</v>
      </c>
      <c r="B62" s="16">
        <v>44336</v>
      </c>
      <c r="C62">
        <f t="shared" si="0"/>
        <v>0</v>
      </c>
    </row>
    <row r="63" spans="1:3" x14ac:dyDescent="0.25">
      <c r="A63" s="16">
        <v>44340</v>
      </c>
      <c r="B63" s="16">
        <v>44340</v>
      </c>
      <c r="C63">
        <f t="shared" si="0"/>
        <v>0</v>
      </c>
    </row>
    <row r="64" spans="1:3" x14ac:dyDescent="0.25">
      <c r="A64" s="16">
        <v>44340</v>
      </c>
      <c r="B64" s="16">
        <v>44340</v>
      </c>
      <c r="C64">
        <f t="shared" si="0"/>
        <v>0</v>
      </c>
    </row>
    <row r="65" spans="1:3" x14ac:dyDescent="0.25">
      <c r="A65" s="30">
        <v>44341</v>
      </c>
      <c r="B65" s="30">
        <v>44341</v>
      </c>
      <c r="C65">
        <f t="shared" si="0"/>
        <v>0</v>
      </c>
    </row>
    <row r="66" spans="1:3" x14ac:dyDescent="0.25">
      <c r="A66" s="30"/>
      <c r="B66" s="30"/>
      <c r="C66">
        <f t="shared" si="0"/>
        <v>0</v>
      </c>
    </row>
    <row r="67" spans="1:3" x14ac:dyDescent="0.25">
      <c r="A67" s="16">
        <v>44344</v>
      </c>
      <c r="B67" s="16">
        <v>44344</v>
      </c>
      <c r="C67">
        <f t="shared" ref="C67:C130" si="1">A67-B67</f>
        <v>0</v>
      </c>
    </row>
    <row r="68" spans="1:3" x14ac:dyDescent="0.25">
      <c r="A68" s="16">
        <v>44347</v>
      </c>
      <c r="B68" s="16">
        <v>44347</v>
      </c>
      <c r="C68">
        <f t="shared" si="1"/>
        <v>0</v>
      </c>
    </row>
    <row r="69" spans="1:3" x14ac:dyDescent="0.25">
      <c r="A69" s="16">
        <v>44350</v>
      </c>
      <c r="B69" s="16">
        <v>44350</v>
      </c>
      <c r="C69">
        <f t="shared" si="1"/>
        <v>0</v>
      </c>
    </row>
    <row r="70" spans="1:3" x14ac:dyDescent="0.25">
      <c r="A70" s="16"/>
      <c r="B70" s="16"/>
      <c r="C70">
        <f t="shared" si="1"/>
        <v>0</v>
      </c>
    </row>
    <row r="71" spans="1:3" x14ac:dyDescent="0.25">
      <c r="A71" s="16">
        <v>44351</v>
      </c>
      <c r="B71" s="16">
        <v>44351</v>
      </c>
      <c r="C71">
        <f t="shared" si="1"/>
        <v>0</v>
      </c>
    </row>
    <row r="72" spans="1:3" x14ac:dyDescent="0.25">
      <c r="A72" s="16">
        <v>44354</v>
      </c>
      <c r="B72" s="16">
        <v>44354</v>
      </c>
      <c r="C72">
        <f t="shared" si="1"/>
        <v>0</v>
      </c>
    </row>
    <row r="73" spans="1:3" x14ac:dyDescent="0.25">
      <c r="A73" s="16">
        <v>44355</v>
      </c>
      <c r="B73" s="16">
        <v>44355</v>
      </c>
      <c r="C73">
        <f t="shared" si="1"/>
        <v>0</v>
      </c>
    </row>
    <row r="74" spans="1:3" x14ac:dyDescent="0.25">
      <c r="A74" s="16">
        <v>44355</v>
      </c>
      <c r="B74" s="16">
        <v>44355</v>
      </c>
      <c r="C74">
        <f t="shared" si="1"/>
        <v>0</v>
      </c>
    </row>
    <row r="75" spans="1:3" x14ac:dyDescent="0.25">
      <c r="A75" s="16">
        <v>44391</v>
      </c>
      <c r="B75" s="16">
        <v>44391</v>
      </c>
      <c r="C75">
        <f t="shared" si="1"/>
        <v>0</v>
      </c>
    </row>
    <row r="76" spans="1:3" x14ac:dyDescent="0.25">
      <c r="A76" s="16">
        <v>44403</v>
      </c>
      <c r="B76" s="16">
        <v>44403</v>
      </c>
      <c r="C76">
        <f t="shared" si="1"/>
        <v>0</v>
      </c>
    </row>
    <row r="77" spans="1:3" x14ac:dyDescent="0.25">
      <c r="A77" s="16">
        <v>44403</v>
      </c>
      <c r="B77" s="16">
        <v>44403</v>
      </c>
      <c r="C77">
        <f t="shared" si="1"/>
        <v>0</v>
      </c>
    </row>
    <row r="78" spans="1:3" x14ac:dyDescent="0.25">
      <c r="A78" s="16">
        <v>44403</v>
      </c>
      <c r="B78" s="16">
        <v>44403</v>
      </c>
      <c r="C78">
        <f t="shared" si="1"/>
        <v>0</v>
      </c>
    </row>
    <row r="79" spans="1:3" x14ac:dyDescent="0.25">
      <c r="A79" s="16">
        <v>44424</v>
      </c>
      <c r="B79" s="16">
        <v>44424</v>
      </c>
      <c r="C79">
        <f t="shared" si="1"/>
        <v>0</v>
      </c>
    </row>
    <row r="80" spans="1:3" x14ac:dyDescent="0.25">
      <c r="A80" s="16">
        <v>44428</v>
      </c>
      <c r="B80" s="16">
        <v>44428</v>
      </c>
      <c r="C80">
        <f t="shared" si="1"/>
        <v>0</v>
      </c>
    </row>
    <row r="81" spans="1:3" x14ac:dyDescent="0.25">
      <c r="A81" s="14">
        <v>44432</v>
      </c>
      <c r="B81" s="14">
        <v>44432</v>
      </c>
      <c r="C81">
        <f t="shared" si="1"/>
        <v>0</v>
      </c>
    </row>
    <row r="82" spans="1:3" x14ac:dyDescent="0.25">
      <c r="A82" s="16">
        <v>44434</v>
      </c>
      <c r="B82" s="16">
        <v>44434</v>
      </c>
      <c r="C82">
        <f t="shared" si="1"/>
        <v>0</v>
      </c>
    </row>
    <row r="83" spans="1:3" x14ac:dyDescent="0.25">
      <c r="A83" s="16">
        <v>44435</v>
      </c>
      <c r="B83" s="16">
        <v>44435</v>
      </c>
      <c r="C83">
        <f t="shared" si="1"/>
        <v>0</v>
      </c>
    </row>
    <row r="84" spans="1:3" x14ac:dyDescent="0.25">
      <c r="A84" s="16">
        <v>44438</v>
      </c>
      <c r="B84" s="16">
        <v>44438</v>
      </c>
      <c r="C84">
        <f t="shared" si="1"/>
        <v>0</v>
      </c>
    </row>
    <row r="85" spans="1:3" x14ac:dyDescent="0.25">
      <c r="A85" s="16">
        <v>44439</v>
      </c>
      <c r="B85" s="16">
        <v>44439</v>
      </c>
      <c r="C85">
        <f t="shared" si="1"/>
        <v>0</v>
      </c>
    </row>
    <row r="86" spans="1:3" x14ac:dyDescent="0.25">
      <c r="A86" s="16"/>
      <c r="B86" s="16"/>
      <c r="C86">
        <f t="shared" si="1"/>
        <v>0</v>
      </c>
    </row>
    <row r="87" spans="1:3" x14ac:dyDescent="0.25">
      <c r="A87" s="16">
        <v>44447</v>
      </c>
      <c r="B87" s="16">
        <v>44447</v>
      </c>
      <c r="C87">
        <f t="shared" si="1"/>
        <v>0</v>
      </c>
    </row>
    <row r="88" spans="1:3" x14ac:dyDescent="0.25">
      <c r="A88" s="16">
        <v>44447</v>
      </c>
      <c r="B88" s="16">
        <v>44447</v>
      </c>
      <c r="C88">
        <f t="shared" si="1"/>
        <v>0</v>
      </c>
    </row>
    <row r="89" spans="1:3" x14ac:dyDescent="0.25">
      <c r="A89" s="16">
        <v>44448</v>
      </c>
      <c r="B89" s="16">
        <v>44448</v>
      </c>
      <c r="C89">
        <f t="shared" si="1"/>
        <v>0</v>
      </c>
    </row>
    <row r="90" spans="1:3" x14ac:dyDescent="0.25">
      <c r="A90" s="16">
        <v>44448</v>
      </c>
      <c r="B90" s="16">
        <v>44448</v>
      </c>
      <c r="C90">
        <f t="shared" si="1"/>
        <v>0</v>
      </c>
    </row>
    <row r="91" spans="1:3" x14ac:dyDescent="0.25">
      <c r="A91" s="16"/>
      <c r="B91" s="16"/>
      <c r="C91">
        <f t="shared" si="1"/>
        <v>0</v>
      </c>
    </row>
    <row r="92" spans="1:3" x14ac:dyDescent="0.25">
      <c r="A92" s="16">
        <v>44454</v>
      </c>
      <c r="B92" s="16">
        <v>44454</v>
      </c>
      <c r="C92">
        <f t="shared" si="1"/>
        <v>0</v>
      </c>
    </row>
    <row r="93" spans="1:3" x14ac:dyDescent="0.25">
      <c r="A93" s="16">
        <v>44454</v>
      </c>
      <c r="B93" s="16">
        <v>44454</v>
      </c>
      <c r="C93">
        <f t="shared" si="1"/>
        <v>0</v>
      </c>
    </row>
    <row r="94" spans="1:3" x14ac:dyDescent="0.25">
      <c r="A94" s="16">
        <v>44454</v>
      </c>
      <c r="B94" s="16">
        <v>44454</v>
      </c>
      <c r="C94">
        <f t="shared" si="1"/>
        <v>0</v>
      </c>
    </row>
    <row r="95" spans="1:3" x14ac:dyDescent="0.25">
      <c r="A95" s="16">
        <v>44456</v>
      </c>
      <c r="B95" s="16">
        <v>44456</v>
      </c>
      <c r="C95">
        <f t="shared" si="1"/>
        <v>0</v>
      </c>
    </row>
    <row r="96" spans="1:3" x14ac:dyDescent="0.25">
      <c r="A96" s="16">
        <v>44459</v>
      </c>
      <c r="B96" s="16">
        <v>44459</v>
      </c>
      <c r="C96">
        <f t="shared" si="1"/>
        <v>0</v>
      </c>
    </row>
    <row r="97" spans="1:3" x14ac:dyDescent="0.25">
      <c r="A97" s="16">
        <v>44462</v>
      </c>
      <c r="B97" s="16">
        <v>44462</v>
      </c>
      <c r="C97">
        <f t="shared" si="1"/>
        <v>0</v>
      </c>
    </row>
    <row r="98" spans="1:3" x14ac:dyDescent="0.25">
      <c r="A98" s="16">
        <v>44466</v>
      </c>
      <c r="B98" s="16">
        <v>44466</v>
      </c>
      <c r="C98">
        <f t="shared" si="1"/>
        <v>0</v>
      </c>
    </row>
    <row r="99" spans="1:3" x14ac:dyDescent="0.25">
      <c r="A99" s="16">
        <v>44466</v>
      </c>
      <c r="B99" s="16">
        <v>44466</v>
      </c>
      <c r="C99">
        <f t="shared" si="1"/>
        <v>0</v>
      </c>
    </row>
    <row r="100" spans="1:3" x14ac:dyDescent="0.25">
      <c r="A100" s="16">
        <v>44466</v>
      </c>
      <c r="B100" s="16">
        <v>44466</v>
      </c>
      <c r="C100">
        <f t="shared" si="1"/>
        <v>0</v>
      </c>
    </row>
    <row r="101" spans="1:3" x14ac:dyDescent="0.25">
      <c r="A101" s="16">
        <v>44469</v>
      </c>
      <c r="B101" s="16">
        <v>44469</v>
      </c>
      <c r="C101">
        <f t="shared" si="1"/>
        <v>0</v>
      </c>
    </row>
    <row r="102" spans="1:3" x14ac:dyDescent="0.25">
      <c r="A102" s="16">
        <v>44469</v>
      </c>
      <c r="B102" s="16">
        <v>44469</v>
      </c>
      <c r="C102">
        <f t="shared" si="1"/>
        <v>0</v>
      </c>
    </row>
    <row r="103" spans="1:3" x14ac:dyDescent="0.25">
      <c r="A103" s="16">
        <v>44470</v>
      </c>
      <c r="B103" s="16">
        <v>44470</v>
      </c>
      <c r="C103">
        <f t="shared" si="1"/>
        <v>0</v>
      </c>
    </row>
    <row r="104" spans="1:3" x14ac:dyDescent="0.25">
      <c r="A104" s="16">
        <v>44473</v>
      </c>
      <c r="B104" s="16">
        <v>44473</v>
      </c>
      <c r="C104">
        <f t="shared" si="1"/>
        <v>0</v>
      </c>
    </row>
    <row r="105" spans="1:3" x14ac:dyDescent="0.25">
      <c r="A105" s="16"/>
      <c r="B105" s="16"/>
      <c r="C105">
        <f t="shared" si="1"/>
        <v>0</v>
      </c>
    </row>
    <row r="106" spans="1:3" x14ac:dyDescent="0.25">
      <c r="A106" s="16">
        <v>44475</v>
      </c>
      <c r="B106" s="16">
        <v>44475</v>
      </c>
      <c r="C106">
        <f t="shared" si="1"/>
        <v>0</v>
      </c>
    </row>
    <row r="107" spans="1:3" x14ac:dyDescent="0.25">
      <c r="A107" s="16">
        <v>44477</v>
      </c>
      <c r="B107" s="16">
        <v>44477</v>
      </c>
      <c r="C107">
        <f t="shared" si="1"/>
        <v>0</v>
      </c>
    </row>
    <row r="108" spans="1:3" x14ac:dyDescent="0.25">
      <c r="A108" s="16"/>
      <c r="B108" s="16"/>
      <c r="C108">
        <f t="shared" si="1"/>
        <v>0</v>
      </c>
    </row>
    <row r="109" spans="1:3" x14ac:dyDescent="0.25">
      <c r="A109" s="16">
        <v>44480</v>
      </c>
      <c r="B109" s="16">
        <v>44480</v>
      </c>
      <c r="C109">
        <f t="shared" si="1"/>
        <v>0</v>
      </c>
    </row>
    <row r="110" spans="1:3" x14ac:dyDescent="0.25">
      <c r="A110" s="16">
        <v>44483</v>
      </c>
      <c r="B110" s="16">
        <v>44483</v>
      </c>
      <c r="C110">
        <f t="shared" si="1"/>
        <v>0</v>
      </c>
    </row>
    <row r="111" spans="1:3" x14ac:dyDescent="0.25">
      <c r="A111" s="16">
        <v>44483</v>
      </c>
      <c r="B111" s="16">
        <v>44483</v>
      </c>
      <c r="C111">
        <f t="shared" si="1"/>
        <v>0</v>
      </c>
    </row>
    <row r="112" spans="1:3" x14ac:dyDescent="0.25">
      <c r="A112" s="16"/>
      <c r="B112" s="16"/>
      <c r="C112">
        <f t="shared" si="1"/>
        <v>0</v>
      </c>
    </row>
    <row r="113" spans="1:3" x14ac:dyDescent="0.25">
      <c r="A113" s="16">
        <v>44488</v>
      </c>
      <c r="B113" s="16">
        <v>44488</v>
      </c>
      <c r="C113">
        <f t="shared" si="1"/>
        <v>0</v>
      </c>
    </row>
    <row r="114" spans="1:3" x14ac:dyDescent="0.25">
      <c r="A114" s="16">
        <v>44488</v>
      </c>
      <c r="B114" s="16">
        <v>44488</v>
      </c>
      <c r="C114">
        <f t="shared" si="1"/>
        <v>0</v>
      </c>
    </row>
    <row r="115" spans="1:3" x14ac:dyDescent="0.25">
      <c r="A115" s="16">
        <v>44488</v>
      </c>
      <c r="B115" s="16">
        <v>44488</v>
      </c>
      <c r="C115">
        <f t="shared" si="1"/>
        <v>0</v>
      </c>
    </row>
    <row r="116" spans="1:3" x14ac:dyDescent="0.25">
      <c r="A116" s="16">
        <v>44490</v>
      </c>
      <c r="B116" s="16">
        <v>44490</v>
      </c>
      <c r="C116">
        <f t="shared" si="1"/>
        <v>0</v>
      </c>
    </row>
    <row r="117" spans="1:3" x14ac:dyDescent="0.25">
      <c r="A117" s="16">
        <v>44491</v>
      </c>
      <c r="B117" s="16">
        <v>44491</v>
      </c>
      <c r="C117">
        <f t="shared" si="1"/>
        <v>0</v>
      </c>
    </row>
    <row r="118" spans="1:3" x14ac:dyDescent="0.25">
      <c r="A118" s="16">
        <v>44494</v>
      </c>
      <c r="B118" s="16">
        <v>44494</v>
      </c>
      <c r="C118">
        <f t="shared" si="1"/>
        <v>0</v>
      </c>
    </row>
    <row r="119" spans="1:3" x14ac:dyDescent="0.25">
      <c r="A119" s="16">
        <v>44496</v>
      </c>
      <c r="B119" s="16">
        <v>44496</v>
      </c>
      <c r="C119">
        <f t="shared" si="1"/>
        <v>0</v>
      </c>
    </row>
    <row r="120" spans="1:3" x14ac:dyDescent="0.25">
      <c r="A120" s="16">
        <v>44496</v>
      </c>
      <c r="B120" s="16">
        <v>44496</v>
      </c>
      <c r="C120">
        <f t="shared" si="1"/>
        <v>0</v>
      </c>
    </row>
    <row r="121" spans="1:3" x14ac:dyDescent="0.25">
      <c r="A121" s="16">
        <v>44496</v>
      </c>
      <c r="B121" s="16">
        <v>44496</v>
      </c>
      <c r="C121">
        <f t="shared" si="1"/>
        <v>0</v>
      </c>
    </row>
    <row r="122" spans="1:3" x14ac:dyDescent="0.25">
      <c r="A122" s="16">
        <v>44499</v>
      </c>
      <c r="B122" s="16">
        <v>44501</v>
      </c>
      <c r="C122">
        <f t="shared" si="1"/>
        <v>-2</v>
      </c>
    </row>
    <row r="123" spans="1:3" x14ac:dyDescent="0.25">
      <c r="A123" s="16">
        <v>44502</v>
      </c>
      <c r="B123" s="16">
        <v>44502</v>
      </c>
      <c r="C123">
        <f t="shared" si="1"/>
        <v>0</v>
      </c>
    </row>
    <row r="124" spans="1:3" x14ac:dyDescent="0.25">
      <c r="A124" s="16"/>
      <c r="B124" s="16"/>
      <c r="C124">
        <f t="shared" si="1"/>
        <v>0</v>
      </c>
    </row>
    <row r="125" spans="1:3" x14ac:dyDescent="0.25">
      <c r="A125" s="16">
        <v>44502</v>
      </c>
      <c r="B125" s="16">
        <v>44502</v>
      </c>
      <c r="C125">
        <f t="shared" si="1"/>
        <v>0</v>
      </c>
    </row>
    <row r="126" spans="1:3" x14ac:dyDescent="0.25">
      <c r="A126" s="16">
        <v>44502</v>
      </c>
      <c r="B126" s="16">
        <v>44502</v>
      </c>
      <c r="C126">
        <f t="shared" si="1"/>
        <v>0</v>
      </c>
    </row>
    <row r="127" spans="1:3" x14ac:dyDescent="0.25">
      <c r="A127" s="16">
        <v>44503</v>
      </c>
      <c r="B127" s="16">
        <v>44503</v>
      </c>
      <c r="C127">
        <f t="shared" si="1"/>
        <v>0</v>
      </c>
    </row>
    <row r="128" spans="1:3" x14ac:dyDescent="0.25">
      <c r="A128" s="16">
        <v>44508</v>
      </c>
      <c r="B128" s="16">
        <v>44508</v>
      </c>
      <c r="C128">
        <f t="shared" si="1"/>
        <v>0</v>
      </c>
    </row>
    <row r="129" spans="1:3" x14ac:dyDescent="0.25">
      <c r="A129" s="16">
        <v>44517</v>
      </c>
      <c r="B129" s="16">
        <v>44517</v>
      </c>
      <c r="C129">
        <f t="shared" si="1"/>
        <v>0</v>
      </c>
    </row>
    <row r="130" spans="1:3" x14ac:dyDescent="0.25">
      <c r="A130" s="16">
        <v>44517</v>
      </c>
      <c r="B130" s="16">
        <v>44517</v>
      </c>
      <c r="C130">
        <f t="shared" si="1"/>
        <v>0</v>
      </c>
    </row>
    <row r="131" spans="1:3" x14ac:dyDescent="0.25">
      <c r="A131" s="16">
        <v>44519</v>
      </c>
      <c r="B131" s="16">
        <v>44519</v>
      </c>
      <c r="C131">
        <f t="shared" ref="C131:C149" si="2">A131-B131</f>
        <v>0</v>
      </c>
    </row>
    <row r="132" spans="1:3" x14ac:dyDescent="0.25">
      <c r="A132" s="16"/>
      <c r="B132" s="16"/>
      <c r="C132">
        <f t="shared" si="2"/>
        <v>0</v>
      </c>
    </row>
    <row r="133" spans="1:3" x14ac:dyDescent="0.25">
      <c r="A133" s="16">
        <v>44523</v>
      </c>
      <c r="B133" s="16">
        <v>44523</v>
      </c>
      <c r="C133">
        <f t="shared" si="2"/>
        <v>0</v>
      </c>
    </row>
    <row r="134" spans="1:3" x14ac:dyDescent="0.25">
      <c r="A134" s="16">
        <v>44523</v>
      </c>
      <c r="B134" s="16">
        <v>44523</v>
      </c>
      <c r="C134">
        <f t="shared" si="2"/>
        <v>0</v>
      </c>
    </row>
    <row r="135" spans="1:3" x14ac:dyDescent="0.25">
      <c r="A135" s="16">
        <v>44526</v>
      </c>
      <c r="B135" s="16">
        <v>44526</v>
      </c>
      <c r="C135">
        <f t="shared" si="2"/>
        <v>0</v>
      </c>
    </row>
    <row r="136" spans="1:3" x14ac:dyDescent="0.25">
      <c r="A136" s="16"/>
      <c r="B136" s="16"/>
      <c r="C136">
        <f t="shared" si="2"/>
        <v>0</v>
      </c>
    </row>
    <row r="137" spans="1:3" x14ac:dyDescent="0.25">
      <c r="A137" s="16">
        <v>44529</v>
      </c>
      <c r="B137" s="16">
        <v>44529</v>
      </c>
      <c r="C137">
        <f t="shared" si="2"/>
        <v>0</v>
      </c>
    </row>
    <row r="138" spans="1:3" x14ac:dyDescent="0.25">
      <c r="A138" s="16">
        <v>44530</v>
      </c>
      <c r="B138" s="16">
        <v>44530</v>
      </c>
      <c r="C138">
        <f t="shared" si="2"/>
        <v>0</v>
      </c>
    </row>
    <row r="139" spans="1:3" x14ac:dyDescent="0.25">
      <c r="A139" s="16">
        <v>44536</v>
      </c>
      <c r="B139" s="16">
        <v>44536</v>
      </c>
      <c r="C139">
        <f t="shared" si="2"/>
        <v>0</v>
      </c>
    </row>
    <row r="140" spans="1:3" x14ac:dyDescent="0.25">
      <c r="A140" s="16">
        <v>44536</v>
      </c>
      <c r="B140" s="16">
        <v>44536</v>
      </c>
      <c r="C140">
        <f t="shared" si="2"/>
        <v>0</v>
      </c>
    </row>
    <row r="141" spans="1:3" x14ac:dyDescent="0.25">
      <c r="A141" s="16">
        <v>44539</v>
      </c>
      <c r="B141" s="16">
        <v>44539</v>
      </c>
      <c r="C141">
        <f t="shared" si="2"/>
        <v>0</v>
      </c>
    </row>
    <row r="142" spans="1:3" x14ac:dyDescent="0.25">
      <c r="A142" s="16">
        <v>44547</v>
      </c>
      <c r="B142" s="16">
        <v>44547</v>
      </c>
      <c r="C142">
        <f t="shared" si="2"/>
        <v>0</v>
      </c>
    </row>
    <row r="143" spans="1:3" x14ac:dyDescent="0.25">
      <c r="A143" s="16"/>
      <c r="B143" s="16"/>
      <c r="C143">
        <f t="shared" si="2"/>
        <v>0</v>
      </c>
    </row>
    <row r="144" spans="1:3" x14ac:dyDescent="0.25">
      <c r="A144" s="16">
        <v>44557</v>
      </c>
      <c r="B144" s="16">
        <v>44557</v>
      </c>
      <c r="C144">
        <f t="shared" si="2"/>
        <v>0</v>
      </c>
    </row>
    <row r="145" spans="1:3" x14ac:dyDescent="0.25">
      <c r="A145" s="16">
        <v>44557</v>
      </c>
      <c r="B145" s="16">
        <v>44557</v>
      </c>
      <c r="C145">
        <f t="shared" si="2"/>
        <v>0</v>
      </c>
    </row>
    <row r="146" spans="1:3" x14ac:dyDescent="0.25">
      <c r="A146" s="16">
        <v>44558</v>
      </c>
      <c r="B146" s="16">
        <v>44558</v>
      </c>
      <c r="C146">
        <f t="shared" si="2"/>
        <v>0</v>
      </c>
    </row>
    <row r="147" spans="1:3" x14ac:dyDescent="0.25">
      <c r="A147" s="16">
        <v>44559</v>
      </c>
      <c r="B147" s="16">
        <v>44559</v>
      </c>
      <c r="C147">
        <f t="shared" si="2"/>
        <v>0</v>
      </c>
    </row>
    <row r="148" spans="1:3" x14ac:dyDescent="0.25">
      <c r="A148" s="16"/>
      <c r="B148" s="16"/>
      <c r="C148">
        <f t="shared" si="2"/>
        <v>0</v>
      </c>
    </row>
    <row r="149" spans="1:3" x14ac:dyDescent="0.25">
      <c r="A149" s="13">
        <v>44561</v>
      </c>
      <c r="B149" s="13">
        <v>44561</v>
      </c>
      <c r="C149">
        <f t="shared" si="2"/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A20" sqref="A20"/>
    </sheetView>
  </sheetViews>
  <sheetFormatPr defaultRowHeight="15" x14ac:dyDescent="0.25"/>
  <cols>
    <col min="2" max="2" width="11.28515625" customWidth="1"/>
    <col min="3" max="4" width="9.85546875" bestFit="1" customWidth="1"/>
    <col min="5" max="5" width="29.140625" bestFit="1" customWidth="1"/>
    <col min="6" max="6" width="10.7109375" customWidth="1"/>
    <col min="7" max="7" width="11.140625" customWidth="1"/>
    <col min="8" max="8" width="105.85546875" bestFit="1" customWidth="1"/>
  </cols>
  <sheetData>
    <row r="1" spans="1:8" ht="45" x14ac:dyDescent="0.25">
      <c r="A1" s="1" t="s">
        <v>3</v>
      </c>
      <c r="B1" s="2" t="s">
        <v>0</v>
      </c>
      <c r="C1" s="3" t="s">
        <v>1</v>
      </c>
      <c r="D1" s="3" t="s">
        <v>2</v>
      </c>
      <c r="E1" s="28" t="s">
        <v>4</v>
      </c>
      <c r="F1" s="3" t="s">
        <v>1174</v>
      </c>
      <c r="G1" s="3" t="s">
        <v>1175</v>
      </c>
      <c r="H1" s="3" t="s">
        <v>5</v>
      </c>
    </row>
    <row r="2" spans="1:8" x14ac:dyDescent="0.25">
      <c r="A2" s="4">
        <v>1</v>
      </c>
      <c r="B2" s="5">
        <v>44565</v>
      </c>
      <c r="C2" s="5">
        <v>44565</v>
      </c>
      <c r="D2" s="5">
        <v>44565</v>
      </c>
      <c r="E2" s="6" t="s">
        <v>1641</v>
      </c>
      <c r="F2" s="6">
        <v>44567</v>
      </c>
      <c r="G2" s="6">
        <v>44567</v>
      </c>
      <c r="H2" s="9" t="s">
        <v>1642</v>
      </c>
    </row>
    <row r="3" spans="1:8" x14ac:dyDescent="0.25">
      <c r="A3" s="17">
        <v>2</v>
      </c>
      <c r="B3" s="16">
        <v>44578</v>
      </c>
      <c r="C3" s="16">
        <v>44578</v>
      </c>
      <c r="D3" s="16">
        <v>44578</v>
      </c>
      <c r="E3" s="16" t="s">
        <v>1643</v>
      </c>
      <c r="F3" s="16">
        <v>44579</v>
      </c>
      <c r="G3" s="16">
        <v>44580</v>
      </c>
      <c r="H3" s="15" t="s">
        <v>1644</v>
      </c>
    </row>
    <row r="4" spans="1:8" x14ac:dyDescent="0.25">
      <c r="A4" s="17">
        <v>3</v>
      </c>
      <c r="B4" s="16">
        <v>44579</v>
      </c>
      <c r="C4" s="16">
        <v>44579</v>
      </c>
      <c r="D4" s="16">
        <v>44579</v>
      </c>
      <c r="E4" s="16" t="s">
        <v>1645</v>
      </c>
      <c r="F4" s="16">
        <v>44580</v>
      </c>
      <c r="G4" s="16">
        <v>44580</v>
      </c>
      <c r="H4" s="15" t="s">
        <v>1646</v>
      </c>
    </row>
    <row r="5" spans="1:8" x14ac:dyDescent="0.25">
      <c r="A5" s="17">
        <v>4</v>
      </c>
      <c r="B5" s="16"/>
      <c r="C5" s="16"/>
      <c r="D5" s="16"/>
      <c r="E5" s="16" t="s">
        <v>1647</v>
      </c>
      <c r="F5" s="16"/>
      <c r="G5" s="16"/>
      <c r="H5" s="15" t="s">
        <v>485</v>
      </c>
    </row>
    <row r="6" spans="1:8" x14ac:dyDescent="0.25">
      <c r="A6" s="17">
        <v>5</v>
      </c>
      <c r="B6" s="16">
        <v>44581</v>
      </c>
      <c r="C6" s="16">
        <v>44581</v>
      </c>
      <c r="D6" s="16">
        <v>44581</v>
      </c>
      <c r="E6" s="16" t="s">
        <v>1648</v>
      </c>
      <c r="F6" s="16">
        <v>44582</v>
      </c>
      <c r="G6" s="16">
        <v>44582</v>
      </c>
      <c r="H6" s="15" t="s">
        <v>1649</v>
      </c>
    </row>
    <row r="7" spans="1:8" x14ac:dyDescent="0.25">
      <c r="A7" s="17">
        <v>6</v>
      </c>
      <c r="B7" s="16">
        <v>44581</v>
      </c>
      <c r="C7" s="16">
        <v>44581</v>
      </c>
      <c r="D7" s="16">
        <v>44581</v>
      </c>
      <c r="E7" s="16" t="s">
        <v>1650</v>
      </c>
      <c r="F7" s="16">
        <v>44585</v>
      </c>
      <c r="G7" s="16">
        <v>44587</v>
      </c>
      <c r="H7" s="15" t="s">
        <v>1651</v>
      </c>
    </row>
    <row r="8" spans="1:8" x14ac:dyDescent="0.25">
      <c r="A8" s="17">
        <v>7</v>
      </c>
      <c r="B8" s="16">
        <v>44581</v>
      </c>
      <c r="C8" s="16">
        <v>44585</v>
      </c>
      <c r="D8" s="16">
        <v>44585</v>
      </c>
      <c r="E8" s="16" t="s">
        <v>1652</v>
      </c>
      <c r="F8" s="16">
        <v>44585</v>
      </c>
      <c r="G8" s="16">
        <v>44588</v>
      </c>
      <c r="H8" s="15" t="s">
        <v>1653</v>
      </c>
    </row>
    <row r="9" spans="1:8" x14ac:dyDescent="0.25">
      <c r="A9" s="17">
        <v>8</v>
      </c>
      <c r="B9" s="16"/>
      <c r="C9" s="16"/>
      <c r="D9" s="16"/>
      <c r="E9" s="16" t="s">
        <v>1654</v>
      </c>
      <c r="F9" s="16"/>
      <c r="G9" s="16"/>
      <c r="H9" s="15" t="s">
        <v>485</v>
      </c>
    </row>
    <row r="10" spans="1:8" x14ac:dyDescent="0.25">
      <c r="A10" s="17">
        <v>9</v>
      </c>
      <c r="B10" s="16">
        <v>44585</v>
      </c>
      <c r="C10" s="16">
        <v>44585</v>
      </c>
      <c r="D10" s="16">
        <v>44585</v>
      </c>
      <c r="E10" s="16" t="s">
        <v>1655</v>
      </c>
      <c r="F10" s="16">
        <v>44586</v>
      </c>
      <c r="G10" s="16">
        <v>44586</v>
      </c>
      <c r="H10" s="15" t="s">
        <v>1658</v>
      </c>
    </row>
    <row r="11" spans="1:8" x14ac:dyDescent="0.25">
      <c r="A11" s="17">
        <v>10</v>
      </c>
      <c r="B11" s="16">
        <v>44585</v>
      </c>
      <c r="C11" s="16">
        <v>44585</v>
      </c>
      <c r="D11" s="16">
        <v>44585</v>
      </c>
      <c r="E11" s="16" t="s">
        <v>1656</v>
      </c>
      <c r="F11" s="16">
        <v>44586</v>
      </c>
      <c r="G11" s="16">
        <v>44586</v>
      </c>
      <c r="H11" s="15" t="s">
        <v>1657</v>
      </c>
    </row>
    <row r="12" spans="1:8" x14ac:dyDescent="0.25">
      <c r="A12" s="17">
        <v>11</v>
      </c>
      <c r="B12" s="16">
        <v>44596</v>
      </c>
      <c r="C12" s="16">
        <v>44596</v>
      </c>
      <c r="D12" s="16">
        <v>44596</v>
      </c>
      <c r="E12" s="16" t="s">
        <v>1666</v>
      </c>
      <c r="F12" s="16">
        <v>44599</v>
      </c>
      <c r="G12" s="16">
        <v>44600</v>
      </c>
      <c r="H12" s="15" t="s">
        <v>1667</v>
      </c>
    </row>
    <row r="13" spans="1:8" x14ac:dyDescent="0.25">
      <c r="A13" s="17">
        <v>12</v>
      </c>
      <c r="B13" s="16"/>
      <c r="C13" s="16"/>
      <c r="D13" s="16"/>
      <c r="E13" s="16" t="s">
        <v>1659</v>
      </c>
      <c r="F13" s="16"/>
      <c r="G13" s="16"/>
      <c r="H13" s="15"/>
    </row>
    <row r="14" spans="1:8" x14ac:dyDescent="0.25">
      <c r="A14" s="17">
        <v>13</v>
      </c>
      <c r="B14" s="16"/>
      <c r="C14" s="16"/>
      <c r="D14" s="16"/>
      <c r="E14" s="16" t="s">
        <v>1660</v>
      </c>
      <c r="F14" s="16"/>
      <c r="G14" s="16"/>
      <c r="H14" s="15"/>
    </row>
    <row r="15" spans="1:8" x14ac:dyDescent="0.25">
      <c r="A15" s="17">
        <v>14</v>
      </c>
      <c r="B15" s="16"/>
      <c r="C15" s="16"/>
      <c r="D15" s="16"/>
      <c r="E15" s="16" t="s">
        <v>1661</v>
      </c>
      <c r="F15" s="16"/>
      <c r="G15" s="16"/>
      <c r="H15" s="15"/>
    </row>
    <row r="16" spans="1:8" x14ac:dyDescent="0.25">
      <c r="A16" s="17">
        <v>15</v>
      </c>
      <c r="B16" s="16">
        <v>44589</v>
      </c>
      <c r="C16" s="16">
        <v>44589</v>
      </c>
      <c r="D16" s="16">
        <v>44589</v>
      </c>
      <c r="E16" s="16" t="s">
        <v>1662</v>
      </c>
      <c r="F16" s="16">
        <v>44589</v>
      </c>
      <c r="G16" s="16">
        <v>44591</v>
      </c>
      <c r="H16" s="15" t="s">
        <v>1664</v>
      </c>
    </row>
    <row r="17" spans="1:8" x14ac:dyDescent="0.25">
      <c r="A17" s="17">
        <v>16</v>
      </c>
      <c r="B17" s="16">
        <v>44589</v>
      </c>
      <c r="C17" s="16">
        <v>44589</v>
      </c>
      <c r="D17" s="16">
        <v>44589</v>
      </c>
      <c r="E17" s="16" t="s">
        <v>1663</v>
      </c>
      <c r="F17" s="16">
        <v>44594</v>
      </c>
      <c r="G17" s="16">
        <v>44596</v>
      </c>
      <c r="H17" s="15" t="s">
        <v>1665</v>
      </c>
    </row>
    <row r="18" spans="1:8" x14ac:dyDescent="0.25">
      <c r="A18" s="17">
        <v>17</v>
      </c>
      <c r="B18" s="16">
        <v>44596</v>
      </c>
      <c r="C18" s="16">
        <v>44596</v>
      </c>
      <c r="D18" s="16">
        <v>44596</v>
      </c>
      <c r="E18" s="16" t="s">
        <v>1668</v>
      </c>
      <c r="F18" s="16">
        <v>44599</v>
      </c>
      <c r="G18" s="16">
        <v>44600</v>
      </c>
      <c r="H18" s="15" t="s">
        <v>1670</v>
      </c>
    </row>
    <row r="19" spans="1:8" x14ac:dyDescent="0.25">
      <c r="A19" s="17">
        <v>18</v>
      </c>
      <c r="B19" s="16">
        <v>44599</v>
      </c>
      <c r="C19" s="16">
        <v>44599</v>
      </c>
      <c r="D19" s="16">
        <v>44599</v>
      </c>
      <c r="E19" s="16" t="s">
        <v>1669</v>
      </c>
      <c r="F19" s="16">
        <v>44601</v>
      </c>
      <c r="G19" s="16">
        <v>44601</v>
      </c>
      <c r="H19" s="15" t="s">
        <v>646</v>
      </c>
    </row>
    <row r="20" spans="1:8" x14ac:dyDescent="0.25">
      <c r="A20" s="17"/>
      <c r="B20" s="13"/>
      <c r="C20" s="16"/>
      <c r="D20" s="16"/>
      <c r="E20" s="16"/>
      <c r="F20" s="16"/>
      <c r="G20" s="16"/>
      <c r="H20" s="15"/>
    </row>
    <row r="21" spans="1:8" x14ac:dyDescent="0.25">
      <c r="A21" s="17"/>
      <c r="B21" s="13"/>
      <c r="C21" s="16"/>
      <c r="D21" s="16"/>
      <c r="E21" s="16"/>
      <c r="F21" s="16"/>
      <c r="G21" s="16"/>
      <c r="H21" s="15"/>
    </row>
    <row r="22" spans="1:8" x14ac:dyDescent="0.25">
      <c r="A22" s="17"/>
      <c r="B22" s="13"/>
      <c r="C22" s="16"/>
      <c r="D22" s="16"/>
      <c r="E22" s="16"/>
      <c r="F22" s="16"/>
      <c r="G22" s="16"/>
      <c r="H22" s="15"/>
    </row>
    <row r="23" spans="1:8" x14ac:dyDescent="0.25">
      <c r="A23" s="17"/>
      <c r="B23" s="16"/>
      <c r="C23" s="16"/>
      <c r="D23" s="16"/>
      <c r="E23" s="16"/>
      <c r="F23" s="16"/>
      <c r="G23" s="16"/>
      <c r="H23" s="15"/>
    </row>
    <row r="24" spans="1:8" x14ac:dyDescent="0.25">
      <c r="A24" s="17"/>
      <c r="B24" s="16"/>
      <c r="C24" s="16"/>
      <c r="D24" s="16"/>
      <c r="E24" s="16"/>
      <c r="F24" s="16"/>
      <c r="G24" s="16"/>
      <c r="H24" s="15"/>
    </row>
    <row r="25" spans="1:8" x14ac:dyDescent="0.25">
      <c r="A25" s="17"/>
      <c r="B25" s="16"/>
      <c r="C25" s="16"/>
      <c r="D25" s="16"/>
      <c r="E25" s="16"/>
      <c r="F25" s="16"/>
      <c r="G25" s="16"/>
      <c r="H25" s="15"/>
    </row>
    <row r="26" spans="1:8" x14ac:dyDescent="0.25">
      <c r="A26" s="17"/>
      <c r="B26" s="16"/>
      <c r="C26" s="16"/>
      <c r="D26" s="16"/>
      <c r="E26" s="16"/>
      <c r="F26" s="16"/>
      <c r="G26" s="16"/>
      <c r="H26" s="15"/>
    </row>
    <row r="27" spans="1:8" x14ac:dyDescent="0.25">
      <c r="A27" s="17"/>
      <c r="B27" s="16"/>
      <c r="C27" s="16"/>
      <c r="D27" s="16"/>
      <c r="E27" s="16"/>
      <c r="F27" s="16"/>
      <c r="G27" s="16"/>
      <c r="H27" s="15"/>
    </row>
    <row r="28" spans="1:8" x14ac:dyDescent="0.25">
      <c r="A28" s="17"/>
      <c r="B28" s="16"/>
      <c r="C28" s="16"/>
      <c r="D28" s="16"/>
      <c r="E28" s="16"/>
      <c r="F28" s="16"/>
      <c r="G28" s="16"/>
      <c r="H28" s="15"/>
    </row>
    <row r="29" spans="1:8" x14ac:dyDescent="0.25">
      <c r="A29" s="17"/>
      <c r="B29" s="16"/>
      <c r="C29" s="16"/>
      <c r="D29" s="16"/>
      <c r="E29" s="16"/>
      <c r="F29" s="16"/>
      <c r="G29" s="16"/>
      <c r="H29" s="15"/>
    </row>
    <row r="30" spans="1:8" x14ac:dyDescent="0.25">
      <c r="A30" s="17"/>
      <c r="B30" s="16"/>
      <c r="C30" s="16"/>
      <c r="D30" s="16"/>
      <c r="E30" s="16"/>
      <c r="F30" s="16"/>
      <c r="G30" s="16"/>
      <c r="H30" s="15"/>
    </row>
    <row r="31" spans="1:8" x14ac:dyDescent="0.25">
      <c r="A31" s="17"/>
      <c r="B31" s="16"/>
      <c r="C31" s="16"/>
      <c r="D31" s="16"/>
      <c r="E31" s="16"/>
      <c r="F31" s="16"/>
      <c r="G31" s="16"/>
      <c r="H3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2018</vt:lpstr>
      <vt:lpstr>SLA</vt:lpstr>
      <vt:lpstr>2019</vt:lpstr>
      <vt:lpstr>SLA'19</vt:lpstr>
      <vt:lpstr>2020-BDO</vt:lpstr>
      <vt:lpstr>2020-BDO2</vt:lpstr>
      <vt:lpstr>SLA BDO</vt:lpstr>
      <vt:lpstr>2021</vt:lpstr>
      <vt:lpstr>SLA-21</vt:lpstr>
      <vt:lpstr>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MIA</cp:lastModifiedBy>
  <dcterms:created xsi:type="dcterms:W3CDTF">2018-01-02T02:49:51Z</dcterms:created>
  <dcterms:modified xsi:type="dcterms:W3CDTF">2022-02-07T07:53:11Z</dcterms:modified>
</cp:coreProperties>
</file>