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cky\OneDrive\UPenn\SNP_rates\Data\singletons_excluded\LRT\r004\"/>
    </mc:Choice>
  </mc:AlternateContent>
  <bookViews>
    <workbookView xWindow="0" yWindow="0" windowWidth="20490" windowHeight="7530"/>
  </bookViews>
  <sheets>
    <sheet name="Summary" sheetId="13" r:id="rId1"/>
    <sheet name="COSMO_0" sheetId="14" r:id="rId2"/>
    <sheet name="AFR_any_0" sheetId="5" r:id="rId3"/>
    <sheet name="AFR_inf" sheetId="6" r:id="rId4"/>
    <sheet name="EAS_any_0" sheetId="7" r:id="rId5"/>
    <sheet name="EAS_inf" sheetId="8" r:id="rId6"/>
    <sheet name="EUR_any_0" sheetId="9" r:id="rId7"/>
    <sheet name="EUR_inf" sheetId="10" r:id="rId8"/>
    <sheet name="SAS_any_0" sheetId="11" r:id="rId9"/>
    <sheet name="SAS_inf" sheetId="12" r:id="rId10"/>
  </sheets>
  <definedNames>
    <definedName name="AFR_7mer_any_0" localSheetId="2">AFR_any_0!$A$1:$R$72</definedName>
    <definedName name="AFR_7mer_inf" localSheetId="3">AFR_inf!$A$1:$R$40</definedName>
    <definedName name="EAS_7mer_any_0" localSheetId="4">EAS_any_0!$A$1:$R$377</definedName>
    <definedName name="EAS_7mer_inf" localSheetId="5">EAS_inf!$A$1:$R$22</definedName>
    <definedName name="EUR_7mer_any_0" localSheetId="6">EUR_any_0!$A$1:$R$677</definedName>
    <definedName name="EUR_7mer_inf" localSheetId="7">EUR_inf!$A$1:$R$19</definedName>
    <definedName name="EUR_7mer_shared_0" localSheetId="1">COSMO_0!$A$1:$D$44</definedName>
    <definedName name="SAS_7mer_any_0" localSheetId="8">SAS_any_0!$A$1:$R$357</definedName>
    <definedName name="SAS_7mer_inf" localSheetId="9">SAS_inf!$A$1:$R$22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2" l="1"/>
  <c r="K2" i="12"/>
  <c r="J3" i="12"/>
  <c r="K3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12" i="11"/>
  <c r="K12" i="11"/>
  <c r="J25" i="11"/>
  <c r="K25" i="11"/>
  <c r="J30" i="11"/>
  <c r="K30" i="11"/>
  <c r="J50" i="11"/>
  <c r="K50" i="11"/>
  <c r="J74" i="11"/>
  <c r="K74" i="11"/>
  <c r="J112" i="11"/>
  <c r="K112" i="11"/>
  <c r="J119" i="11"/>
  <c r="K119" i="11"/>
  <c r="J132" i="11"/>
  <c r="K132" i="11"/>
  <c r="J139" i="11"/>
  <c r="K139" i="11"/>
  <c r="J158" i="11"/>
  <c r="K158" i="11"/>
  <c r="J162" i="11"/>
  <c r="K162" i="11"/>
  <c r="J187" i="11"/>
  <c r="K187" i="11"/>
  <c r="J205" i="11"/>
  <c r="K205" i="11"/>
  <c r="J226" i="11"/>
  <c r="K226" i="11"/>
  <c r="J241" i="11"/>
  <c r="K241" i="11"/>
  <c r="J263" i="11"/>
  <c r="K263" i="11"/>
  <c r="J266" i="11"/>
  <c r="K266" i="11"/>
  <c r="J267" i="11"/>
  <c r="K267" i="11"/>
  <c r="J279" i="11"/>
  <c r="K279" i="11"/>
  <c r="J287" i="11"/>
  <c r="K287" i="11"/>
  <c r="J335" i="11"/>
  <c r="K335" i="11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18" i="9"/>
  <c r="K18" i="9"/>
  <c r="J53" i="9"/>
  <c r="K53" i="9"/>
  <c r="J101" i="9"/>
  <c r="K101" i="9"/>
  <c r="J107" i="9"/>
  <c r="K107" i="9"/>
  <c r="J127" i="9"/>
  <c r="K127" i="9"/>
  <c r="J152" i="9"/>
  <c r="K152" i="9"/>
  <c r="J251" i="9"/>
  <c r="K251" i="9"/>
  <c r="J259" i="9"/>
  <c r="K259" i="9"/>
  <c r="J273" i="9"/>
  <c r="K273" i="9"/>
  <c r="J300" i="9"/>
  <c r="K300" i="9"/>
  <c r="J330" i="9"/>
  <c r="K330" i="9"/>
  <c r="J387" i="9"/>
  <c r="K387" i="9"/>
  <c r="J398" i="9"/>
  <c r="K398" i="9"/>
  <c r="J444" i="9"/>
  <c r="K444" i="9"/>
  <c r="J469" i="9"/>
  <c r="K469" i="9"/>
  <c r="J490" i="9"/>
  <c r="K490" i="9"/>
  <c r="J494" i="9"/>
  <c r="K494" i="9"/>
  <c r="J606" i="9"/>
  <c r="K606" i="9"/>
  <c r="J2" i="8"/>
  <c r="K2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8" i="7"/>
  <c r="K8" i="7"/>
  <c r="J29" i="7"/>
  <c r="K29" i="7"/>
  <c r="J45" i="7"/>
  <c r="K45" i="7"/>
  <c r="J51" i="7"/>
  <c r="K51" i="7"/>
  <c r="J52" i="7"/>
  <c r="K52" i="7"/>
  <c r="J57" i="7"/>
  <c r="K57" i="7"/>
  <c r="J58" i="7"/>
  <c r="K58" i="7"/>
  <c r="J81" i="7"/>
  <c r="K81" i="7"/>
  <c r="J139" i="7"/>
  <c r="K139" i="7"/>
  <c r="J175" i="7"/>
  <c r="K175" i="7"/>
  <c r="J181" i="7"/>
  <c r="K181" i="7"/>
  <c r="J198" i="7"/>
  <c r="K198" i="7"/>
  <c r="J202" i="7"/>
  <c r="K202" i="7"/>
  <c r="J211" i="7"/>
  <c r="K211" i="7"/>
  <c r="J212" i="7"/>
  <c r="K212" i="7"/>
  <c r="J215" i="7"/>
  <c r="K215" i="7"/>
  <c r="J270" i="7"/>
  <c r="K270" i="7"/>
  <c r="J282" i="7"/>
  <c r="K282" i="7"/>
  <c r="J292" i="7"/>
  <c r="K292" i="7"/>
  <c r="J328" i="7"/>
  <c r="K328" i="7"/>
  <c r="J369" i="7"/>
  <c r="K369" i="7"/>
  <c r="J2" i="6"/>
  <c r="K2" i="6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2" i="5"/>
  <c r="K2" i="5"/>
  <c r="J5" i="5"/>
  <c r="K5" i="5"/>
  <c r="J8" i="5"/>
  <c r="K8" i="5"/>
  <c r="J9" i="5"/>
  <c r="K9" i="5"/>
  <c r="J10" i="5"/>
  <c r="K10" i="5"/>
  <c r="J11" i="5"/>
  <c r="K11" i="5"/>
  <c r="J14" i="5"/>
  <c r="K14" i="5"/>
  <c r="J15" i="5"/>
  <c r="K15" i="5"/>
  <c r="J16" i="5"/>
  <c r="K16" i="5"/>
  <c r="J18" i="5"/>
  <c r="K18" i="5"/>
  <c r="J21" i="5"/>
  <c r="K21" i="5"/>
  <c r="J23" i="5"/>
  <c r="K23" i="5"/>
  <c r="J25" i="5"/>
  <c r="K25" i="5"/>
  <c r="J27" i="5"/>
  <c r="K27" i="5"/>
  <c r="J29" i="5"/>
  <c r="K29" i="5"/>
  <c r="J31" i="5"/>
  <c r="K31" i="5"/>
  <c r="J32" i="5"/>
  <c r="K32" i="5"/>
  <c r="J34" i="5"/>
  <c r="K34" i="5"/>
  <c r="J35" i="5"/>
  <c r="K35" i="5"/>
  <c r="J37" i="5"/>
  <c r="K37" i="5"/>
  <c r="J38" i="5"/>
  <c r="K38" i="5"/>
  <c r="J39" i="5"/>
  <c r="K39" i="5"/>
  <c r="J41" i="5"/>
  <c r="K41" i="5"/>
  <c r="J42" i="5"/>
  <c r="K42" i="5"/>
  <c r="J43" i="5"/>
  <c r="K43" i="5"/>
  <c r="J46" i="5"/>
  <c r="K46" i="5"/>
  <c r="J48" i="5"/>
  <c r="K48" i="5"/>
  <c r="J49" i="5"/>
  <c r="K49" i="5"/>
  <c r="J51" i="5"/>
  <c r="K51" i="5"/>
  <c r="J52" i="5"/>
  <c r="K52" i="5"/>
  <c r="J56" i="5"/>
  <c r="K56" i="5"/>
  <c r="J57" i="5"/>
  <c r="K57" i="5"/>
  <c r="J58" i="5"/>
  <c r="K58" i="5"/>
  <c r="J59" i="5"/>
  <c r="K59" i="5"/>
  <c r="J60" i="5"/>
  <c r="K60" i="5"/>
  <c r="J64" i="5"/>
  <c r="K64" i="5"/>
  <c r="J67" i="5"/>
  <c r="K67" i="5"/>
  <c r="J68" i="5"/>
  <c r="K68" i="5"/>
  <c r="J70" i="5"/>
  <c r="K70" i="5"/>
</calcChain>
</file>

<file path=xl/connections.xml><?xml version="1.0" encoding="utf-8"?>
<connections xmlns="http://schemas.openxmlformats.org/spreadsheetml/2006/main">
  <connection id="1" name="AFR_7mer_any_0" type="6" refreshedVersion="6" background="1" saveData="1">
    <textPr codePage="437" sourceFile="C:\Users\Rocky\OneDrive\UPenn\SNP_rates\Data\singletons_excluded\LRT\r004\AFR_7mer_any_0.txt">
      <textFields>
        <textField/>
      </textFields>
    </textPr>
  </connection>
  <connection id="2" name="AFR_7mer_inf" type="6" refreshedVersion="6" background="1" saveData="1">
    <textPr codePage="1251" sourceFile="C:\Users\Rocky\OneDrive\UPenn\SNP_rates\Data\singletons_excluded\LRT\r004\AFR_7mer_inf.txt">
      <textFields>
        <textField/>
      </textFields>
    </textPr>
  </connection>
  <connection id="3" name="EAS_7mer_any_0" type="6" refreshedVersion="6" background="1" saveData="1">
    <textPr codePage="437" sourceFile="C:\Users\Rocky\OneDrive\UPenn\SNP_rates\Data\singletons_excluded\LRT\r004\EAS_7mer_any_0.txt">
      <textFields>
        <textField/>
      </textFields>
    </textPr>
  </connection>
  <connection id="4" name="EAS_7mer_inf" type="6" refreshedVersion="6" background="1" saveData="1">
    <textPr codePage="1250" sourceFile="C:\Users\Rocky\OneDrive\UPenn\SNP_rates\Data\singletons_excluded\LRT\r004\EAS_7mer_inf.txt">
      <textFields>
        <textField/>
      </textFields>
    </textPr>
  </connection>
  <connection id="5" name="EUR_7mer_any_0" type="6" refreshedVersion="6" background="1" saveData="1">
    <textPr codePage="437" sourceFile="C:\Users\Rocky\OneDrive\UPenn\SNP_rates\Data\singletons_excluded\LRT\r004\EUR_7mer_any_0.txt">
      <textFields>
        <textField/>
      </textFields>
    </textPr>
  </connection>
  <connection id="6" name="EUR_7mer_inf" type="6" refreshedVersion="6" background="1" saveData="1">
    <textPr codePage="1250" sourceFile="C:\Users\Rocky\OneDrive\UPenn\SNP_rates\Data\singletons_excluded\LRT\r004\EUR_7mer_inf.txt">
      <textFields>
        <textField/>
      </textFields>
    </textPr>
  </connection>
  <connection id="7" name="EUR_7mer_shared_0" type="6" refreshedVersion="6" background="1" saveData="1">
    <textPr codePage="437" sourceFile="C:\Users\Rocky\OneDrive\UPenn\SNP_rates\Data\singletons_excluded\LRT\r004\EUR_7mer_shared_0.txt">
      <textFields>
        <textField/>
      </textFields>
    </textPr>
  </connection>
  <connection id="8" name="SAS_7mer_any_0" type="6" refreshedVersion="6" background="1" saveData="1">
    <textPr codePage="437" sourceFile="C:\Users\Rocky\OneDrive\UPenn\SNP_rates\Data\singletons_excluded\LRT\r004\SAS_7mer_any_0.txt">
      <textFields>
        <textField/>
      </textFields>
    </textPr>
  </connection>
  <connection id="9" name="SAS_7mer_inf" type="6" refreshedVersion="6" background="1" saveData="1">
    <textPr codePage="1250" sourceFile="C:\Users\Rocky\OneDrive\UPenn\SNP_rates\Data\singletons_excluded\LRT\r004\SAS_7mer_inf.txt">
      <textFields>
        <textField/>
      </textFields>
    </textPr>
  </connection>
</connections>
</file>

<file path=xl/sharedStrings.xml><?xml version="1.0" encoding="utf-8"?>
<sst xmlns="http://schemas.openxmlformats.org/spreadsheetml/2006/main" count="8290" uniqueCount="932">
  <si>
    <t>Context</t>
  </si>
  <si>
    <t>s1</t>
  </si>
  <si>
    <t>s2</t>
  </si>
  <si>
    <t>s3</t>
  </si>
  <si>
    <t>p1</t>
  </si>
  <si>
    <t>p2</t>
  </si>
  <si>
    <t>p3</t>
  </si>
  <si>
    <t>same</t>
  </si>
  <si>
    <t>alpha</t>
  </si>
  <si>
    <t>likelihood_0</t>
  </si>
  <si>
    <t>likelihood_1</t>
  </si>
  <si>
    <t>likelihood_2</t>
  </si>
  <si>
    <t>Chi_stat_0v1</t>
  </si>
  <si>
    <t>p_0v1</t>
  </si>
  <si>
    <t>Chi_stat_1v2</t>
  </si>
  <si>
    <t>p_1v2</t>
  </si>
  <si>
    <t>Chi_stat_0v2</t>
  </si>
  <si>
    <t>p_0v2</t>
  </si>
  <si>
    <t>AATACCG</t>
  </si>
  <si>
    <t>NA</t>
  </si>
  <si>
    <t>Inf</t>
  </si>
  <si>
    <t>ACGAACG</t>
  </si>
  <si>
    <t>ACGACCG</t>
  </si>
  <si>
    <t>ACGACGA</t>
  </si>
  <si>
    <t>ACGACGC</t>
  </si>
  <si>
    <t>ACGACGT</t>
  </si>
  <si>
    <t>ACGAGCG</t>
  </si>
  <si>
    <t>ACGATCG</t>
  </si>
  <si>
    <t>ACGCTCG</t>
  </si>
  <si>
    <t>ACGTACC</t>
  </si>
  <si>
    <t>ACGTACG</t>
  </si>
  <si>
    <t>ACGTCCG</t>
  </si>
  <si>
    <t>ACGTCGA</t>
  </si>
  <si>
    <t>ACGTCGC</t>
  </si>
  <si>
    <t>ACTTCGC</t>
  </si>
  <si>
    <t>AGTACCG</t>
  </si>
  <si>
    <t>AGTAGCG</t>
  </si>
  <si>
    <t>AGTTCGC</t>
  </si>
  <si>
    <t>ATAACGC</t>
  </si>
  <si>
    <t>CCGAACG</t>
  </si>
  <si>
    <t>CCGACGA</t>
  </si>
  <si>
    <t>CCGACGG</t>
  </si>
  <si>
    <t>CCGATCG</t>
  </si>
  <si>
    <t>CCGCCGA</t>
  </si>
  <si>
    <t>CCGTACC</t>
  </si>
  <si>
    <t>CCGTACG</t>
  </si>
  <si>
    <t>CCGTATA</t>
  </si>
  <si>
    <t>CCGTCGA</t>
  </si>
  <si>
    <t>CCGTTCG</t>
  </si>
  <si>
    <t>CGAAACG</t>
  </si>
  <si>
    <t>CGAACCG</t>
  </si>
  <si>
    <t>CGAACGA</t>
  </si>
  <si>
    <t>CGAACGC</t>
  </si>
  <si>
    <t>CGAATCG</t>
  </si>
  <si>
    <t>CGAGCGA</t>
  </si>
  <si>
    <t>CGATACG</t>
  </si>
  <si>
    <t>CGATCCG</t>
  </si>
  <si>
    <t>CGATCGA</t>
  </si>
  <si>
    <t>CGCAACG</t>
  </si>
  <si>
    <t>CGCACCG</t>
  </si>
  <si>
    <t>CGCACGA</t>
  </si>
  <si>
    <t>CGCCAGA</t>
  </si>
  <si>
    <t>CGCGACG</t>
  </si>
  <si>
    <t>CGCTACG</t>
  </si>
  <si>
    <t>CGCTCGA</t>
  </si>
  <si>
    <t>CGGAACG</t>
  </si>
  <si>
    <t>CGGACCG</t>
  </si>
  <si>
    <t>CGGCACG</t>
  </si>
  <si>
    <t>CGGCATA</t>
  </si>
  <si>
    <t>CGGGACG</t>
  </si>
  <si>
    <t>CGGTACG</t>
  </si>
  <si>
    <t>CGGTTAC</t>
  </si>
  <si>
    <t>CGTAACC</t>
  </si>
  <si>
    <t>CGTAACG</t>
  </si>
  <si>
    <t>CGTACAA</t>
  </si>
  <si>
    <t>CGTACGA</t>
  </si>
  <si>
    <t>CGTACGC</t>
  </si>
  <si>
    <t>CGTCACG</t>
  </si>
  <si>
    <t>CGTGCGA</t>
  </si>
  <si>
    <t>CGTTCGA</t>
  </si>
  <si>
    <t>CGTTCGC</t>
  </si>
  <si>
    <t>GATACGA</t>
  </si>
  <si>
    <t>GCGACGA</t>
  </si>
  <si>
    <t>GCGACTA</t>
  </si>
  <si>
    <t>GCGCCGA</t>
  </si>
  <si>
    <t>GCGCGAA</t>
  </si>
  <si>
    <t>GCGTATA</t>
  </si>
  <si>
    <t>GCGTCGA</t>
  </si>
  <si>
    <t>TCGACGA</t>
  </si>
  <si>
    <t>TCGCCGA</t>
  </si>
  <si>
    <t>TCGTACA</t>
  </si>
  <si>
    <t>AACGCGA</t>
  </si>
  <si>
    <t>AACGGCG</t>
  </si>
  <si>
    <t>AACGTTG</t>
  </si>
  <si>
    <t>AACTCGC</t>
  </si>
  <si>
    <t>AAGACGG</t>
  </si>
  <si>
    <t>AAGCGCG</t>
  </si>
  <si>
    <t>AATACGA</t>
  </si>
  <si>
    <t>AATACGC</t>
  </si>
  <si>
    <t>AATGCGC</t>
  </si>
  <si>
    <t>AATTGCG</t>
  </si>
  <si>
    <t>ACAATCG</t>
  </si>
  <si>
    <t>ACCGCGA</t>
  </si>
  <si>
    <t>ACCGTAG</t>
  </si>
  <si>
    <t>ACCGTCG</t>
  </si>
  <si>
    <t>ACCTACG</t>
  </si>
  <si>
    <t>ACGAACA</t>
  </si>
  <si>
    <t>ACGAACC</t>
  </si>
  <si>
    <t>ACGAAGC</t>
  </si>
  <si>
    <t>ACGAAGG</t>
  </si>
  <si>
    <t>ACGACAA</t>
  </si>
  <si>
    <t>ACGACAC</t>
  </si>
  <si>
    <t>ACGACGG</t>
  </si>
  <si>
    <t>ACGATAC</t>
  </si>
  <si>
    <t>ACGATCA</t>
  </si>
  <si>
    <t>ACGCAAC</t>
  </si>
  <si>
    <t>ACGCAAG</t>
  </si>
  <si>
    <t>ACGCACG</t>
  </si>
  <si>
    <t>ACGCCGA</t>
  </si>
  <si>
    <t>ACGCCGT</t>
  </si>
  <si>
    <t>ACGCGAA</t>
  </si>
  <si>
    <t>ACGCGAC</t>
  </si>
  <si>
    <t>ACGCGAG</t>
  </si>
  <si>
    <t>ACGCGAT</t>
  </si>
  <si>
    <t>ACGCGCG</t>
  </si>
  <si>
    <t>ACGCGCT</t>
  </si>
  <si>
    <t>ACGCTAA</t>
  </si>
  <si>
    <t>ACGGCGA</t>
  </si>
  <si>
    <t>ACGGCGC</t>
  </si>
  <si>
    <t>ACGGCGG</t>
  </si>
  <si>
    <t>ACGGGCG</t>
  </si>
  <si>
    <t>ACGGTCG</t>
  </si>
  <si>
    <t>ACGTCAC</t>
  </si>
  <si>
    <t>ACGTCCC</t>
  </si>
  <si>
    <t>ACGTCCT</t>
  </si>
  <si>
    <t>ACGTCGG</t>
  </si>
  <si>
    <t>ACGTCTA</t>
  </si>
  <si>
    <t>ACGTGCG</t>
  </si>
  <si>
    <t>ACGTTAC</t>
  </si>
  <si>
    <t>ACGTTCG</t>
  </si>
  <si>
    <t>ACTACCG</t>
  </si>
  <si>
    <t>ACTACGA</t>
  </si>
  <si>
    <t>ACTACGG</t>
  </si>
  <si>
    <t>ACTAGCG</t>
  </si>
  <si>
    <t>ACTCGCC</t>
  </si>
  <si>
    <t>ACTGACG</t>
  </si>
  <si>
    <t>ACTTCGA</t>
  </si>
  <si>
    <t>AGCTCGA</t>
  </si>
  <si>
    <t>AGCTCGG</t>
  </si>
  <si>
    <t>AGCTGCG</t>
  </si>
  <si>
    <t>AGGGTCG</t>
  </si>
  <si>
    <t>AGGTACG</t>
  </si>
  <si>
    <t>AGGTCCG</t>
  </si>
  <si>
    <t>AGGTTCG</t>
  </si>
  <si>
    <t>AGTACGA</t>
  </si>
  <si>
    <t>AGTACGC</t>
  </si>
  <si>
    <t>AGTATCG</t>
  </si>
  <si>
    <t>AGTCGCC</t>
  </si>
  <si>
    <t>AGTCGCG</t>
  </si>
  <si>
    <t>AGTGACG</t>
  </si>
  <si>
    <t>AGTGCGC</t>
  </si>
  <si>
    <t>ATAACGG</t>
  </si>
  <si>
    <t>ATAGCGC</t>
  </si>
  <si>
    <t>ATCACCG</t>
  </si>
  <si>
    <t>ATCCCCG</t>
  </si>
  <si>
    <t>ATCCGCG</t>
  </si>
  <si>
    <t>ATCGACG</t>
  </si>
  <si>
    <t>ATCGCCG</t>
  </si>
  <si>
    <t>ATCGCGA</t>
  </si>
  <si>
    <t>ATCGCGG</t>
  </si>
  <si>
    <t>ATCGGAG</t>
  </si>
  <si>
    <t>ATCGGCG</t>
  </si>
  <si>
    <t>ATCGTCG</t>
  </si>
  <si>
    <t>ATGACCG</t>
  </si>
  <si>
    <t>ATGTCGA</t>
  </si>
  <si>
    <t>ATGTCGC</t>
  </si>
  <si>
    <t>ATTACGA</t>
  </si>
  <si>
    <t>ATTACGG</t>
  </si>
  <si>
    <t>ATTAGCG</t>
  </si>
  <si>
    <t>ATTATCG</t>
  </si>
  <si>
    <t>ATTCGCG</t>
  </si>
  <si>
    <t>ATTGCCG</t>
  </si>
  <si>
    <t>CAACGCG</t>
  </si>
  <si>
    <t>CACGCGG</t>
  </si>
  <si>
    <t>CAGACCG</t>
  </si>
  <si>
    <t>CAGACGC</t>
  </si>
  <si>
    <t>CATAACG</t>
  </si>
  <si>
    <t>CATACCG</t>
  </si>
  <si>
    <t>CATACGG</t>
  </si>
  <si>
    <t>CATCCGG</t>
  </si>
  <si>
    <t>CATGCGA</t>
  </si>
  <si>
    <t>CATGTCG</t>
  </si>
  <si>
    <t>CATTCGG</t>
  </si>
  <si>
    <t>CCAACGG</t>
  </si>
  <si>
    <t>CCATACG</t>
  </si>
  <si>
    <t>CCCAACG</t>
  </si>
  <si>
    <t>CCCGACG</t>
  </si>
  <si>
    <t>CCGAAAC</t>
  </si>
  <si>
    <t>CCGAACA</t>
  </si>
  <si>
    <t>CCGACCG</t>
  </si>
  <si>
    <t>CCGACGC</t>
  </si>
  <si>
    <t>CCGAGCA</t>
  </si>
  <si>
    <t>CCGAGCG</t>
  </si>
  <si>
    <t>CCGATAA</t>
  </si>
  <si>
    <t>CCGCACG</t>
  </si>
  <si>
    <t>CCGCATA</t>
  </si>
  <si>
    <t>CCGCATC</t>
  </si>
  <si>
    <t>CCGCCGG</t>
  </si>
  <si>
    <t>CCGCCTA</t>
  </si>
  <si>
    <t>CCGCGAA</t>
  </si>
  <si>
    <t>CCGCGCG</t>
  </si>
  <si>
    <t>CCGCTAA</t>
  </si>
  <si>
    <t>CCGCTCA</t>
  </si>
  <si>
    <t>CCGGCGA</t>
  </si>
  <si>
    <t>CCGGTCG</t>
  </si>
  <si>
    <t>CCGTAAC</t>
  </si>
  <si>
    <t>CCGTACA</t>
  </si>
  <si>
    <t>CCGTAGG</t>
  </si>
  <si>
    <t>CCGTCAA</t>
  </si>
  <si>
    <t>CCGTCCC</t>
  </si>
  <si>
    <t>CCGTCCG</t>
  </si>
  <si>
    <t>CCGTCGC</t>
  </si>
  <si>
    <t>CCGTCTA</t>
  </si>
  <si>
    <t>CCGTGCG</t>
  </si>
  <si>
    <t>CCGTTAG</t>
  </si>
  <si>
    <t>CCTACGA</t>
  </si>
  <si>
    <t>CCTACGC</t>
  </si>
  <si>
    <t>CCTATCG</t>
  </si>
  <si>
    <t>CCTGCGA</t>
  </si>
  <si>
    <t>CCTTCCG</t>
  </si>
  <si>
    <t>CCTTCGC</t>
  </si>
  <si>
    <t>CCTTTCG</t>
  </si>
  <si>
    <t>CGAAAAC</t>
  </si>
  <si>
    <t>CGAAAGA</t>
  </si>
  <si>
    <t>CGAAAGC</t>
  </si>
  <si>
    <t>CGAACAG</t>
  </si>
  <si>
    <t>CGAACCC</t>
  </si>
  <si>
    <t>CGAACTA</t>
  </si>
  <si>
    <t>CGAAGAG</t>
  </si>
  <si>
    <t>CGAAGCG</t>
  </si>
  <si>
    <t>CGACAAC</t>
  </si>
  <si>
    <t>CGACACG</t>
  </si>
  <si>
    <t>CGACCCG</t>
  </si>
  <si>
    <t>CGACCGA</t>
  </si>
  <si>
    <t>CGACCGC</t>
  </si>
  <si>
    <t>CGACGAC</t>
  </si>
  <si>
    <t>CGACGCG</t>
  </si>
  <si>
    <t>CGACGGA</t>
  </si>
  <si>
    <t>CGACGGC</t>
  </si>
  <si>
    <t>CGACTCA</t>
  </si>
  <si>
    <t>CGACTCG</t>
  </si>
  <si>
    <t>CGAGCGC</t>
  </si>
  <si>
    <t>CGAGCTA</t>
  </si>
  <si>
    <t>CGAGGTA</t>
  </si>
  <si>
    <t>CGATACA</t>
  </si>
  <si>
    <t>CGATATC</t>
  </si>
  <si>
    <t>CGATCCC</t>
  </si>
  <si>
    <t>CGATCGC</t>
  </si>
  <si>
    <t>CGATGCC</t>
  </si>
  <si>
    <t>CGATTGA</t>
  </si>
  <si>
    <t>CGATTGC</t>
  </si>
  <si>
    <t>CGATTTA</t>
  </si>
  <si>
    <t>CGCAACC</t>
  </si>
  <si>
    <t>CGCAAGC</t>
  </si>
  <si>
    <t>CGCACGC</t>
  </si>
  <si>
    <t>CGCCAAC</t>
  </si>
  <si>
    <t>CGCCCGA</t>
  </si>
  <si>
    <t>CGCCGCG</t>
  </si>
  <si>
    <t>CGCCGGA</t>
  </si>
  <si>
    <t>CGCCTAA</t>
  </si>
  <si>
    <t>CGCGAAA</t>
  </si>
  <si>
    <t>CGCGAAC</t>
  </si>
  <si>
    <t>CGCGCAA</t>
  </si>
  <si>
    <t>CGCGCGA</t>
  </si>
  <si>
    <t>CGCGCTA</t>
  </si>
  <si>
    <t>CGCGGAA</t>
  </si>
  <si>
    <t>CGCGGAG</t>
  </si>
  <si>
    <t>CGCGTAA</t>
  </si>
  <si>
    <t>CGCGTAC</t>
  </si>
  <si>
    <t>CGCTAAC</t>
  </si>
  <si>
    <t>CGCTAAG</t>
  </si>
  <si>
    <t>CGCTACA</t>
  </si>
  <si>
    <t>CGCTACC</t>
  </si>
  <si>
    <t>CGCTAGA</t>
  </si>
  <si>
    <t>CGCTAGC</t>
  </si>
  <si>
    <t>CGCTATA</t>
  </si>
  <si>
    <t>CGCTCAC</t>
  </si>
  <si>
    <t>CGCTCCG</t>
  </si>
  <si>
    <t>CGCTCGC</t>
  </si>
  <si>
    <t>CGCTCTA</t>
  </si>
  <si>
    <t>CGCTGTA</t>
  </si>
  <si>
    <t>CGCTTAC</t>
  </si>
  <si>
    <t>CGCTTAG</t>
  </si>
  <si>
    <t>CGGAATA</t>
  </si>
  <si>
    <t>CGGACAA</t>
  </si>
  <si>
    <t>CGGACGA</t>
  </si>
  <si>
    <t>CGGACGC</t>
  </si>
  <si>
    <t>CGGATAG</t>
  </si>
  <si>
    <t>CGGATTC</t>
  </si>
  <si>
    <t>CGGCGAC</t>
  </si>
  <si>
    <t>CGGTAAA</t>
  </si>
  <si>
    <t>CGGTAAG</t>
  </si>
  <si>
    <t>CGGTATC</t>
  </si>
  <si>
    <t>CGGTCAA</t>
  </si>
  <si>
    <t>CGGTCCA</t>
  </si>
  <si>
    <t>CGGTCGA</t>
  </si>
  <si>
    <t>CGGTCGC</t>
  </si>
  <si>
    <t>CGGTCTA</t>
  </si>
  <si>
    <t>CGGTTTA</t>
  </si>
  <si>
    <t>CGTAAAC</t>
  </si>
  <si>
    <t>CGTACAG</t>
  </si>
  <si>
    <t>CGTACCA</t>
  </si>
  <si>
    <t>CGTACTA</t>
  </si>
  <si>
    <t>CGTACTC</t>
  </si>
  <si>
    <t>CGTAGAC</t>
  </si>
  <si>
    <t>CGTAGAG</t>
  </si>
  <si>
    <t>CGTATAG</t>
  </si>
  <si>
    <t>CGTATGC</t>
  </si>
  <si>
    <t>CGTCACA</t>
  </si>
  <si>
    <t>CGTCATA</t>
  </si>
  <si>
    <t>CGTCCGA</t>
  </si>
  <si>
    <t>CGTCCGC</t>
  </si>
  <si>
    <t>CGTCGAA</t>
  </si>
  <si>
    <t>CGTCGAG</t>
  </si>
  <si>
    <t>CGTCGCA</t>
  </si>
  <si>
    <t>CGTCGGC</t>
  </si>
  <si>
    <t>CGTCGTC</t>
  </si>
  <si>
    <t>CGTGCAG</t>
  </si>
  <si>
    <t>CGTTAAC</t>
  </si>
  <si>
    <t>CGTTACC</t>
  </si>
  <si>
    <t>CGTTCAG</t>
  </si>
  <si>
    <t>CGTTCCC</t>
  </si>
  <si>
    <t>CGTTGAG</t>
  </si>
  <si>
    <t>CGTTGCA</t>
  </si>
  <si>
    <t>CGTTGCC</t>
  </si>
  <si>
    <t>CGTTGGC</t>
  </si>
  <si>
    <t>CGTTGTA</t>
  </si>
  <si>
    <t>CGTTTAC</t>
  </si>
  <si>
    <t>CGTTTGC</t>
  </si>
  <si>
    <t>CTAACGC</t>
  </si>
  <si>
    <t>CTCTCGA</t>
  </si>
  <si>
    <t>CTGACGA</t>
  </si>
  <si>
    <t>GAAACGC</t>
  </si>
  <si>
    <t>GAATCGA</t>
  </si>
  <si>
    <t>GACACGC</t>
  </si>
  <si>
    <t>GACGCGA</t>
  </si>
  <si>
    <t>GACTCGA</t>
  </si>
  <si>
    <t>GAGCGAC</t>
  </si>
  <si>
    <t>GAGTCGA</t>
  </si>
  <si>
    <t>GCAACGC</t>
  </si>
  <si>
    <t>GCCGATA</t>
  </si>
  <si>
    <t>GCGAACA</t>
  </si>
  <si>
    <t>GCGAACC</t>
  </si>
  <si>
    <t>GCGAATA</t>
  </si>
  <si>
    <t>GCGACAA</t>
  </si>
  <si>
    <t>GCGACGC</t>
  </si>
  <si>
    <t>GCGCAAA</t>
  </si>
  <si>
    <t>GCGCCGC</t>
  </si>
  <si>
    <t>GCGCGGA</t>
  </si>
  <si>
    <t>GCGCTAC</t>
  </si>
  <si>
    <t>GCGGCGA</t>
  </si>
  <si>
    <t>GCGGCTA</t>
  </si>
  <si>
    <t>GCGGTAA</t>
  </si>
  <si>
    <t>GCGGTAC</t>
  </si>
  <si>
    <t>GCGTAAA</t>
  </si>
  <si>
    <t>GCGTAAC</t>
  </si>
  <si>
    <t>GCGTACA</t>
  </si>
  <si>
    <t>GCGTACC</t>
  </si>
  <si>
    <t>GCGTAGC</t>
  </si>
  <si>
    <t>GCGTCAA</t>
  </si>
  <si>
    <t>GCGTCCA</t>
  </si>
  <si>
    <t>GCGTTAC</t>
  </si>
  <si>
    <t>GCGTTCA</t>
  </si>
  <si>
    <t>GCGTTCC</t>
  </si>
  <si>
    <t>GCGTTTA</t>
  </si>
  <si>
    <t>GCTACGA</t>
  </si>
  <si>
    <t>GCTTCGA</t>
  </si>
  <si>
    <t>GGATCGA</t>
  </si>
  <si>
    <t>GGCCCGA</t>
  </si>
  <si>
    <t>GGCGGAC</t>
  </si>
  <si>
    <t>GGGGCGA</t>
  </si>
  <si>
    <t>GGGTCGA</t>
  </si>
  <si>
    <t>GTAACGA</t>
  </si>
  <si>
    <t>GTACCGA</t>
  </si>
  <si>
    <t>GTCACGA</t>
  </si>
  <si>
    <t>GTCCGAC</t>
  </si>
  <si>
    <t>GTCCGGA</t>
  </si>
  <si>
    <t>GTCGCGA</t>
  </si>
  <si>
    <t>GTGCCGA</t>
  </si>
  <si>
    <t>TACTCGA</t>
  </si>
  <si>
    <t>TAGACGA</t>
  </si>
  <si>
    <t>TAGGCGA</t>
  </si>
  <si>
    <t>TATTCGA</t>
  </si>
  <si>
    <t>TCAACGA</t>
  </si>
  <si>
    <t>TCGAAGA</t>
  </si>
  <si>
    <t>TCGACAA</t>
  </si>
  <si>
    <t>TCGATAA</t>
  </si>
  <si>
    <t>TCGCGAA</t>
  </si>
  <si>
    <t>TCGCGCA</t>
  </si>
  <si>
    <t>TCGGACA</t>
  </si>
  <si>
    <t>TCGTAGA</t>
  </si>
  <si>
    <t>TCGTCCA</t>
  </si>
  <si>
    <t>TGCGGAA</t>
  </si>
  <si>
    <t>AAACGCG</t>
  </si>
  <si>
    <t>AAAGCCG</t>
  </si>
  <si>
    <t>AAAGCGC</t>
  </si>
  <si>
    <t>AAATCGG</t>
  </si>
  <si>
    <t>AACGCGG</t>
  </si>
  <si>
    <t>AACGCGT</t>
  </si>
  <si>
    <t>AACTACG</t>
  </si>
  <si>
    <t>AACTCGG</t>
  </si>
  <si>
    <t>AAGACGA</t>
  </si>
  <si>
    <t>AAGCGAC</t>
  </si>
  <si>
    <t>AAGCGGC</t>
  </si>
  <si>
    <t>AAGTCCG</t>
  </si>
  <si>
    <t>AAGTCGA</t>
  </si>
  <si>
    <t>AAGTCGC</t>
  </si>
  <si>
    <t>AATAACG</t>
  </si>
  <si>
    <t>AATACGT</t>
  </si>
  <si>
    <t>AATCCGC</t>
  </si>
  <si>
    <t>AATGCCG</t>
  </si>
  <si>
    <t>AATGCGG</t>
  </si>
  <si>
    <t>AATGTCG</t>
  </si>
  <si>
    <t>AATTCGC</t>
  </si>
  <si>
    <t>AATTCGG</t>
  </si>
  <si>
    <t>AATTTCG</t>
  </si>
  <si>
    <t>ACAACCG</t>
  </si>
  <si>
    <t>ACAACGA</t>
  </si>
  <si>
    <t>ACAACGC</t>
  </si>
  <si>
    <t>ACAAGCG</t>
  </si>
  <si>
    <t>ACACTCG</t>
  </si>
  <si>
    <t>ACAGCGC</t>
  </si>
  <si>
    <t>ACAGTCG</t>
  </si>
  <si>
    <t>ACATCGA</t>
  </si>
  <si>
    <t>ACATCGT</t>
  </si>
  <si>
    <t>ACCATCG</t>
  </si>
  <si>
    <t>ACCGACG</t>
  </si>
  <si>
    <t>ACCGAGC</t>
  </si>
  <si>
    <t>ACCGCGG</t>
  </si>
  <si>
    <t>ACCGGAC</t>
  </si>
  <si>
    <t>ACCGTAA</t>
  </si>
  <si>
    <t>ACCGTTC</t>
  </si>
  <si>
    <t>ACCGTTG</t>
  </si>
  <si>
    <t>ACCTCGA</t>
  </si>
  <si>
    <t>ACGAACT</t>
  </si>
  <si>
    <t>ACGAAGT</t>
  </si>
  <si>
    <t>ACGACAG</t>
  </si>
  <si>
    <t>ACGACAT</t>
  </si>
  <si>
    <t>ACGACCA</t>
  </si>
  <si>
    <t>ACGACCT</t>
  </si>
  <si>
    <t>ACGACTA</t>
  </si>
  <si>
    <t>ACGAGAC</t>
  </si>
  <si>
    <t>ACGAGCA</t>
  </si>
  <si>
    <t>ACGAGTA</t>
  </si>
  <si>
    <t>ACGAGTC</t>
  </si>
  <si>
    <t>ACGATAG</t>
  </si>
  <si>
    <t>ACGATTG</t>
  </si>
  <si>
    <t>ACGCAAT</t>
  </si>
  <si>
    <t>ACGCACT</t>
  </si>
  <si>
    <t>ACGCATC</t>
  </si>
  <si>
    <t>ACGCCGC</t>
  </si>
  <si>
    <t>ACGCCGG</t>
  </si>
  <si>
    <t>ACGCGGA</t>
  </si>
  <si>
    <t>ACGCGTC</t>
  </si>
  <si>
    <t>ACGCTTC</t>
  </si>
  <si>
    <t>ACGGACG</t>
  </si>
  <si>
    <t>ACGGCCG</t>
  </si>
  <si>
    <t>ACGGCTA</t>
  </si>
  <si>
    <t>ACGGGCC</t>
  </si>
  <si>
    <t>ACGTAAC</t>
  </si>
  <si>
    <t>ACGTAAG</t>
  </si>
  <si>
    <t>ACGTAAT</t>
  </si>
  <si>
    <t>ACGTACA</t>
  </si>
  <si>
    <t>ACGTACT</t>
  </si>
  <si>
    <t>ACGTAGA</t>
  </si>
  <si>
    <t>ACGTAGT</t>
  </si>
  <si>
    <t>ACGTTAA</t>
  </si>
  <si>
    <t>ACGTTCC</t>
  </si>
  <si>
    <t>ACGTTTC</t>
  </si>
  <si>
    <t>ACTAACG</t>
  </si>
  <si>
    <t>ACTAAGG</t>
  </si>
  <si>
    <t>ACTCGCG</t>
  </si>
  <si>
    <t>ACTGCCG</t>
  </si>
  <si>
    <t>ACTGCGG</t>
  </si>
  <si>
    <t>ACTGGCG</t>
  </si>
  <si>
    <t>ACTTCCG</t>
  </si>
  <si>
    <t>ACTTCGG</t>
  </si>
  <si>
    <t>ACTTGCG</t>
  </si>
  <si>
    <t>AGAAGCG</t>
  </si>
  <si>
    <t>AGCCGCA</t>
  </si>
  <si>
    <t>AGCCGCG</t>
  </si>
  <si>
    <t>AGCGACG</t>
  </si>
  <si>
    <t>AGCGCGA</t>
  </si>
  <si>
    <t>AGCGCGC</t>
  </si>
  <si>
    <t>AGCGGAC</t>
  </si>
  <si>
    <t>AGCGGCG</t>
  </si>
  <si>
    <t>AGCGTCG</t>
  </si>
  <si>
    <t>AGCTACG</t>
  </si>
  <si>
    <t>AGCTTCG</t>
  </si>
  <si>
    <t>AGGACGG</t>
  </si>
  <si>
    <t>AGGGCGA</t>
  </si>
  <si>
    <t>AGGTCGC</t>
  </si>
  <si>
    <t>AGTACCC</t>
  </si>
  <si>
    <t>AGTCCGC</t>
  </si>
  <si>
    <t>AGTCGTA</t>
  </si>
  <si>
    <t>AGTGCGA</t>
  </si>
  <si>
    <t>AGTTACG</t>
  </si>
  <si>
    <t>AGTTCGG</t>
  </si>
  <si>
    <t>AGTTGCG</t>
  </si>
  <si>
    <t>ATAACCG</t>
  </si>
  <si>
    <t>ATAAGCG</t>
  </si>
  <si>
    <t>ATACCGC</t>
  </si>
  <si>
    <t>ATACGCG</t>
  </si>
  <si>
    <t>ATACGGC</t>
  </si>
  <si>
    <t>ATAGTCG</t>
  </si>
  <si>
    <t>ATATCGC</t>
  </si>
  <si>
    <t>ATATCGG</t>
  </si>
  <si>
    <t>ATCCCGA</t>
  </si>
  <si>
    <t>ATCCGAT</t>
  </si>
  <si>
    <t>ATCGGAC</t>
  </si>
  <si>
    <t>ATCGGTC</t>
  </si>
  <si>
    <t>ATCGTAG</t>
  </si>
  <si>
    <t>ATCTACG</t>
  </si>
  <si>
    <t>ATCTCGA</t>
  </si>
  <si>
    <t>ATCTTCG</t>
  </si>
  <si>
    <t>ATGACGA</t>
  </si>
  <si>
    <t>ATGCGAC</t>
  </si>
  <si>
    <t>ATGGGCG</t>
  </si>
  <si>
    <t>ATGTACG</t>
  </si>
  <si>
    <t>ATGTCGG</t>
  </si>
  <si>
    <t>ATGTGCG</t>
  </si>
  <si>
    <t>ATTAACG</t>
  </si>
  <si>
    <t>ATTACCG</t>
  </si>
  <si>
    <t>ATTACGC</t>
  </si>
  <si>
    <t>ATTCGGA</t>
  </si>
  <si>
    <t>ATTGGCG</t>
  </si>
  <si>
    <t>ATTTCGA</t>
  </si>
  <si>
    <t>ATTTCGC</t>
  </si>
  <si>
    <t>ATTTCGG</t>
  </si>
  <si>
    <t>ATTTTCG</t>
  </si>
  <si>
    <t>CAAAACG</t>
  </si>
  <si>
    <t>CAAACGG</t>
  </si>
  <si>
    <t>CAAATCG</t>
  </si>
  <si>
    <t>CAACCGG</t>
  </si>
  <si>
    <t>CAACTCG</t>
  </si>
  <si>
    <t>CAAGCCG</t>
  </si>
  <si>
    <t>CAAGCGG</t>
  </si>
  <si>
    <t>CAATACG</t>
  </si>
  <si>
    <t>CAATCGC</t>
  </si>
  <si>
    <t>CAATCGG</t>
  </si>
  <si>
    <t>CAATTCG</t>
  </si>
  <si>
    <t>CACGCGA</t>
  </si>
  <si>
    <t>CACTCGC</t>
  </si>
  <si>
    <t>CAGACGA</t>
  </si>
  <si>
    <t>CAGACGG</t>
  </si>
  <si>
    <t>CAGTCCG</t>
  </si>
  <si>
    <t>CAGTCGC</t>
  </si>
  <si>
    <t>CATACGC</t>
  </si>
  <si>
    <t>CATAGCG</t>
  </si>
  <si>
    <t>CATGACG</t>
  </si>
  <si>
    <t>CATGCGG</t>
  </si>
  <si>
    <t>CATTCGC</t>
  </si>
  <si>
    <t>CCAAACG</t>
  </si>
  <si>
    <t>CCAACCG</t>
  </si>
  <si>
    <t>CCAACGA</t>
  </si>
  <si>
    <t>CCAACGC</t>
  </si>
  <si>
    <t>CCCAGCG</t>
  </si>
  <si>
    <t>CCCGCGA</t>
  </si>
  <si>
    <t>CCCGCGG</t>
  </si>
  <si>
    <t>CCCGTCG</t>
  </si>
  <si>
    <t>CCCTACG</t>
  </si>
  <si>
    <t>CCCTCGA</t>
  </si>
  <si>
    <t>CCCTGCG</t>
  </si>
  <si>
    <t>CCCTTCG</t>
  </si>
  <si>
    <t>CCGAAAG</t>
  </si>
  <si>
    <t>CCGAACC</t>
  </si>
  <si>
    <t>CCGAAGA</t>
  </si>
  <si>
    <t>CCGAAGG</t>
  </si>
  <si>
    <t>CCGAATC</t>
  </si>
  <si>
    <t>CCGACAG</t>
  </si>
  <si>
    <t>CCGACTA</t>
  </si>
  <si>
    <t>CCGACTC</t>
  </si>
  <si>
    <t>CCGAGGA</t>
  </si>
  <si>
    <t>CCGATAC</t>
  </si>
  <si>
    <t>CCGATCA</t>
  </si>
  <si>
    <t>CCGATTA</t>
  </si>
  <si>
    <t>CCGCGAC</t>
  </si>
  <si>
    <t>CCGCGAG</t>
  </si>
  <si>
    <t>CCGCGGC</t>
  </si>
  <si>
    <t>CCGCGTA</t>
  </si>
  <si>
    <t>CCGCGTC</t>
  </si>
  <si>
    <t>CCGCTAG</t>
  </si>
  <si>
    <t>CCGCTCG</t>
  </si>
  <si>
    <t>CCGCTTA</t>
  </si>
  <si>
    <t>CCGGAAC</t>
  </si>
  <si>
    <t>CCGGCAA</t>
  </si>
  <si>
    <t>CCGGCGC</t>
  </si>
  <si>
    <t>CCGGGTA</t>
  </si>
  <si>
    <t>CCGGTTC</t>
  </si>
  <si>
    <t>CCGTAAA</t>
  </si>
  <si>
    <t>CCGTAGA</t>
  </si>
  <si>
    <t>CCGTAGC</t>
  </si>
  <si>
    <t>CCGTCAG</t>
  </si>
  <si>
    <t>CCGTTAA</t>
  </si>
  <si>
    <t>CCGTTCA</t>
  </si>
  <si>
    <t>CCGTTTA</t>
  </si>
  <si>
    <t>CCGTTTC</t>
  </si>
  <si>
    <t>CCTAACG</t>
  </si>
  <si>
    <t>CCTACCG</t>
  </si>
  <si>
    <t>CCTAGCG</t>
  </si>
  <si>
    <t>CCTCACG</t>
  </si>
  <si>
    <t>CCTCCGA</t>
  </si>
  <si>
    <t>CCTTACG</t>
  </si>
  <si>
    <t>CCTTCGA</t>
  </si>
  <si>
    <t>CCTTGCG</t>
  </si>
  <si>
    <t>CGAAAAG</t>
  </si>
  <si>
    <t>CGAACCA</t>
  </si>
  <si>
    <t>CGAAGAA</t>
  </si>
  <si>
    <t>CGAAGAC</t>
  </si>
  <si>
    <t>CGAAGCC</t>
  </si>
  <si>
    <t>CGAATCA</t>
  </si>
  <si>
    <t>CGAATCC</t>
  </si>
  <si>
    <t>CGAATTA</t>
  </si>
  <si>
    <t>CGAATTC</t>
  </si>
  <si>
    <t>CGACATA</t>
  </si>
  <si>
    <t>CGACATC</t>
  </si>
  <si>
    <t>CGACCCA</t>
  </si>
  <si>
    <t>CGACCTA</t>
  </si>
  <si>
    <t>CGACGAA</t>
  </si>
  <si>
    <t>CGACGTA</t>
  </si>
  <si>
    <t>CGACTAC</t>
  </si>
  <si>
    <t>CGACTGA</t>
  </si>
  <si>
    <t>CGAGACG</t>
  </si>
  <si>
    <t>CGAGAGC</t>
  </si>
  <si>
    <t>CGAGCCG</t>
  </si>
  <si>
    <t>CGAGTAA</t>
  </si>
  <si>
    <t>CGAGTAC</t>
  </si>
  <si>
    <t>CGATAAC</t>
  </si>
  <si>
    <t>CGATAAG</t>
  </si>
  <si>
    <t>CGATATA</t>
  </si>
  <si>
    <t>CGATCAC</t>
  </si>
  <si>
    <t>CGATCAG</t>
  </si>
  <si>
    <t>CGATGCG</t>
  </si>
  <si>
    <t>CGCAAAA</t>
  </si>
  <si>
    <t>CGCAAAG</t>
  </si>
  <si>
    <t>CGCAAGA</t>
  </si>
  <si>
    <t>CGCACAA</t>
  </si>
  <si>
    <t>CGCAGAA</t>
  </si>
  <si>
    <t>CGCAGAC</t>
  </si>
  <si>
    <t>CGCAGAG</t>
  </si>
  <si>
    <t>CGCAGCG</t>
  </si>
  <si>
    <t>CGCAGGA</t>
  </si>
  <si>
    <t>CGCAGTA</t>
  </si>
  <si>
    <t>CGCATAC</t>
  </si>
  <si>
    <t>CGCATAG</t>
  </si>
  <si>
    <t>CGCATTA</t>
  </si>
  <si>
    <t>CGCCAGC</t>
  </si>
  <si>
    <t>CGCCCCG</t>
  </si>
  <si>
    <t>CGCCGAA</t>
  </si>
  <si>
    <t>CGCCGAC</t>
  </si>
  <si>
    <t>CGCCTTA</t>
  </si>
  <si>
    <t>CGCGAAG</t>
  </si>
  <si>
    <t>CGCGAGA</t>
  </si>
  <si>
    <t>CGCGCCG</t>
  </si>
  <si>
    <t>CGCGCTC</t>
  </si>
  <si>
    <t>CGCGGAC</t>
  </si>
  <si>
    <t>CGCGGGA</t>
  </si>
  <si>
    <t>CGCGGTA</t>
  </si>
  <si>
    <t>CGCGTAG</t>
  </si>
  <si>
    <t>CGCGTCA</t>
  </si>
  <si>
    <t>CGCGTTA</t>
  </si>
  <si>
    <t>CGCTAAA</t>
  </si>
  <si>
    <t>CGCTGAA</t>
  </si>
  <si>
    <t>CGCTTCA</t>
  </si>
  <si>
    <t>CGCTTCC</t>
  </si>
  <si>
    <t>CGCTTGC</t>
  </si>
  <si>
    <t>CGGAAAC</t>
  </si>
  <si>
    <t>CGGAAAG</t>
  </si>
  <si>
    <t>CGGAACC</t>
  </si>
  <si>
    <t>CGGAAGA</t>
  </si>
  <si>
    <t>CGGAAGC</t>
  </si>
  <si>
    <t>CGGAATC</t>
  </si>
  <si>
    <t>CGGACAG</t>
  </si>
  <si>
    <t>CGGACCA</t>
  </si>
  <si>
    <t>CGGACTA</t>
  </si>
  <si>
    <t>CGGAGAC</t>
  </si>
  <si>
    <t>CGGAGCC</t>
  </si>
  <si>
    <t>CGGAGTA</t>
  </si>
  <si>
    <t>CGGATCC</t>
  </si>
  <si>
    <t>CGGCATC</t>
  </si>
  <si>
    <t>CGGCCCG</t>
  </si>
  <si>
    <t>CGGCCGA</t>
  </si>
  <si>
    <t>CGGCGAA</t>
  </si>
  <si>
    <t>CGGCGCA</t>
  </si>
  <si>
    <t>CGGCGTA</t>
  </si>
  <si>
    <t>CGGCGTC</t>
  </si>
  <si>
    <t>CGGCTAC</t>
  </si>
  <si>
    <t>CGGCTTA</t>
  </si>
  <si>
    <t>CGGTAAC</t>
  </si>
  <si>
    <t>CGGTACA</t>
  </si>
  <si>
    <t>CGGTACC</t>
  </si>
  <si>
    <t>CGGTAGA</t>
  </si>
  <si>
    <t>CGGTAGC</t>
  </si>
  <si>
    <t>CGGTCTC</t>
  </si>
  <si>
    <t>CGGTTAA</t>
  </si>
  <si>
    <t>CGGTTAG</t>
  </si>
  <si>
    <t>CGGTTGA</t>
  </si>
  <si>
    <t>CGTAAAG</t>
  </si>
  <si>
    <t>CGTAAGC</t>
  </si>
  <si>
    <t>CGTACAC</t>
  </si>
  <si>
    <t>CGTAGAA</t>
  </si>
  <si>
    <t>CGTAGCA</t>
  </si>
  <si>
    <t>CGTAGCC</t>
  </si>
  <si>
    <t>CGTATAA</t>
  </si>
  <si>
    <t>CGTATCA</t>
  </si>
  <si>
    <t>CGTATCC</t>
  </si>
  <si>
    <t>CGTATGA</t>
  </si>
  <si>
    <t>CGTCACC</t>
  </si>
  <si>
    <t>CGTCATC</t>
  </si>
  <si>
    <t>CGTCCAA</t>
  </si>
  <si>
    <t>CGTCCAC</t>
  </si>
  <si>
    <t>CGTCCTA</t>
  </si>
  <si>
    <t>CGTCGAC</t>
  </si>
  <si>
    <t>CGTCGGA</t>
  </si>
  <si>
    <t>CGTCGTA</t>
  </si>
  <si>
    <t>CGTCTAC</t>
  </si>
  <si>
    <t>CGTGCGC</t>
  </si>
  <si>
    <t>CGTGGAG</t>
  </si>
  <si>
    <t>CGTGGGA</t>
  </si>
  <si>
    <t>CGTGTAC</t>
  </si>
  <si>
    <t>CGTTACA</t>
  </si>
  <si>
    <t>CGTTAGA</t>
  </si>
  <si>
    <t>CGTTAGC</t>
  </si>
  <si>
    <t>CGTTATA</t>
  </si>
  <si>
    <t>CGTTATC</t>
  </si>
  <si>
    <t>CGTTCAA</t>
  </si>
  <si>
    <t>CGTTCAC</t>
  </si>
  <si>
    <t>CGTTCTC</t>
  </si>
  <si>
    <t>CGTTGAC</t>
  </si>
  <si>
    <t>CGTTTAG</t>
  </si>
  <si>
    <t>CGTTTCA</t>
  </si>
  <si>
    <t>CTAACGA</t>
  </si>
  <si>
    <t>CTAGCGC</t>
  </si>
  <si>
    <t>CTCGCGC</t>
  </si>
  <si>
    <t>CTGGCGA</t>
  </si>
  <si>
    <t>CTGGCGC</t>
  </si>
  <si>
    <t>CTGTCGA</t>
  </si>
  <si>
    <t>CTTTCGA</t>
  </si>
  <si>
    <t>CTTTCGC</t>
  </si>
  <si>
    <t>GACCGAC</t>
  </si>
  <si>
    <t>GACTCGC</t>
  </si>
  <si>
    <t>GAGTCGC</t>
  </si>
  <si>
    <t>GATAACC</t>
  </si>
  <si>
    <t>GATACGC</t>
  </si>
  <si>
    <t>GATGCGA</t>
  </si>
  <si>
    <t>GATGCGC</t>
  </si>
  <si>
    <t>GATTCGA</t>
  </si>
  <si>
    <t>GATTCGC</t>
  </si>
  <si>
    <t>GCAACGA</t>
  </si>
  <si>
    <t>GCACCGA</t>
  </si>
  <si>
    <t>GCAGCGA</t>
  </si>
  <si>
    <t>GCATCGA</t>
  </si>
  <si>
    <t>GCATCGC</t>
  </si>
  <si>
    <t>GCCACGC</t>
  </si>
  <si>
    <t>GCCGCGA</t>
  </si>
  <si>
    <t>GCCGTAC</t>
  </si>
  <si>
    <t>GCGAAGA</t>
  </si>
  <si>
    <t>GCGAAGC</t>
  </si>
  <si>
    <t>GCGACAC</t>
  </si>
  <si>
    <t>GCGACCA</t>
  </si>
  <si>
    <t>GCGACCC</t>
  </si>
  <si>
    <t>GCGAGAA</t>
  </si>
  <si>
    <t>GCGAGCA</t>
  </si>
  <si>
    <t>GCGAGCC</t>
  </si>
  <si>
    <t>GCGAGTA</t>
  </si>
  <si>
    <t>GCGATAA</t>
  </si>
  <si>
    <t>GCGATAC</t>
  </si>
  <si>
    <t>GCGATCA</t>
  </si>
  <si>
    <t>GCGATGA</t>
  </si>
  <si>
    <t>GCGCAAC</t>
  </si>
  <si>
    <t>GCGCACA</t>
  </si>
  <si>
    <t>GCGCACC</t>
  </si>
  <si>
    <t>GCGCCAA</t>
  </si>
  <si>
    <t>GCGCCTA</t>
  </si>
  <si>
    <t>GCGCGAC</t>
  </si>
  <si>
    <t>GCGCGTA</t>
  </si>
  <si>
    <t>GCGCTAA</t>
  </si>
  <si>
    <t>GCGCTTA</t>
  </si>
  <si>
    <t>GCGGACC</t>
  </si>
  <si>
    <t>GCGGGAC</t>
  </si>
  <si>
    <t>GCGGTCC</t>
  </si>
  <si>
    <t>GCGGTTA</t>
  </si>
  <si>
    <t>GCGTCTA</t>
  </si>
  <si>
    <t>GCGTTGA</t>
  </si>
  <si>
    <t>GCTCCGA</t>
  </si>
  <si>
    <t>GGAGCGA</t>
  </si>
  <si>
    <t>GGCGTAC</t>
  </si>
  <si>
    <t>GGCTCGA</t>
  </si>
  <si>
    <t>GGGACGA</t>
  </si>
  <si>
    <t>GGGCGTA</t>
  </si>
  <si>
    <t>GGTACAA</t>
  </si>
  <si>
    <t>GGTACAC</t>
  </si>
  <si>
    <t>GGTACGA</t>
  </si>
  <si>
    <t>GGTTCGA</t>
  </si>
  <si>
    <t>GTACGAC</t>
  </si>
  <si>
    <t>GTCCGCA</t>
  </si>
  <si>
    <t>GTCGAAC</t>
  </si>
  <si>
    <t>GTCGGAA</t>
  </si>
  <si>
    <t>GTGACGA</t>
  </si>
  <si>
    <t>GTGTCGA</t>
  </si>
  <si>
    <t>GTTGCGA</t>
  </si>
  <si>
    <t>TAAGCGA</t>
  </si>
  <si>
    <t>TAATCGA</t>
  </si>
  <si>
    <t>TACGCGA</t>
  </si>
  <si>
    <t>TAGCCGA</t>
  </si>
  <si>
    <t>TAGTCGA</t>
  </si>
  <si>
    <t>TATACGA</t>
  </si>
  <si>
    <t>TATCCGA</t>
  </si>
  <si>
    <t>TATGCGA</t>
  </si>
  <si>
    <t>TCCGCAA</t>
  </si>
  <si>
    <t>TCCGCGA</t>
  </si>
  <si>
    <t>TCGAGCA</t>
  </si>
  <si>
    <t>TCGATCA</t>
  </si>
  <si>
    <t>TCGCACA</t>
  </si>
  <si>
    <t>TCGTAAA</t>
  </si>
  <si>
    <t>TCGTCAA</t>
  </si>
  <si>
    <t>TCGTGCA</t>
  </si>
  <si>
    <t>TCGTTAA</t>
  </si>
  <si>
    <t>AACACGC</t>
  </si>
  <si>
    <t>AACGCCG</t>
  </si>
  <si>
    <t>AACGCGC</t>
  </si>
  <si>
    <t>AAGACGC</t>
  </si>
  <si>
    <t>AAGACGT</t>
  </si>
  <si>
    <t>AAGGCGA</t>
  </si>
  <si>
    <t>AAGTCGT</t>
  </si>
  <si>
    <t>AATAGCG</t>
  </si>
  <si>
    <t>AATATCG</t>
  </si>
  <si>
    <t>ACAACGG</t>
  </si>
  <si>
    <t>ACAGCCG</t>
  </si>
  <si>
    <t>ACCAACG</t>
  </si>
  <si>
    <t>ACCAGCG</t>
  </si>
  <si>
    <t>ACGACTC</t>
  </si>
  <si>
    <t>ACGAGGC</t>
  </si>
  <si>
    <t>ACGATCC</t>
  </si>
  <si>
    <t>ACGCATA</t>
  </si>
  <si>
    <t>ACGGAAC</t>
  </si>
  <si>
    <t>ACGTATC</t>
  </si>
  <si>
    <t>ACGTCTG</t>
  </si>
  <si>
    <t>AGATTCG</t>
  </si>
  <si>
    <t>AGTACGG</t>
  </si>
  <si>
    <t>AGTGTCG</t>
  </si>
  <si>
    <t>ATCAACG</t>
  </si>
  <si>
    <t>ATCCGAC</t>
  </si>
  <si>
    <t>ATCCTCG</t>
  </si>
  <si>
    <t>ATCTGCG</t>
  </si>
  <si>
    <t>ATGACGC</t>
  </si>
  <si>
    <t>CAAACCG</t>
  </si>
  <si>
    <t>CAACCGA</t>
  </si>
  <si>
    <t>CACGTCG</t>
  </si>
  <si>
    <t>CACTTCG</t>
  </si>
  <si>
    <t>CCAATCG</t>
  </si>
  <si>
    <t>CCGACAA</t>
  </si>
  <si>
    <t>CCGATAG</t>
  </si>
  <si>
    <t>CCGCAAC</t>
  </si>
  <si>
    <t>CCGTATC</t>
  </si>
  <si>
    <t>CCGTCAC</t>
  </si>
  <si>
    <t>CCGTGAC</t>
  </si>
  <si>
    <t>CCGTTAC</t>
  </si>
  <si>
    <t>CCGTTCC</t>
  </si>
  <si>
    <t>CCGTTGA</t>
  </si>
  <si>
    <t>CCTCGCG</t>
  </si>
  <si>
    <t>CGAAACA</t>
  </si>
  <si>
    <t>CGAAGTA</t>
  </si>
  <si>
    <t>CGAATAC</t>
  </si>
  <si>
    <t>CGACCAA</t>
  </si>
  <si>
    <t>CGACGTC</t>
  </si>
  <si>
    <t>CGACTAG</t>
  </si>
  <si>
    <t>CGACTCC</t>
  </si>
  <si>
    <t>CGACTTA</t>
  </si>
  <si>
    <t>CGATAGA</t>
  </si>
  <si>
    <t>CGATCTA</t>
  </si>
  <si>
    <t>CGATTAC</t>
  </si>
  <si>
    <t>CGATTAG</t>
  </si>
  <si>
    <t>CGCAACA</t>
  </si>
  <si>
    <t>CGCCAAG</t>
  </si>
  <si>
    <t>CGCCACG</t>
  </si>
  <si>
    <t>CGCCCTA</t>
  </si>
  <si>
    <t>CGCCGTC</t>
  </si>
  <si>
    <t>CGCGACA</t>
  </si>
  <si>
    <t>CGCTTAA</t>
  </si>
  <si>
    <t>CGGAACA</t>
  </si>
  <si>
    <t>CGGAGCA</t>
  </si>
  <si>
    <t>CGGATTA</t>
  </si>
  <si>
    <t>CGGCACC</t>
  </si>
  <si>
    <t>CGGTATA</t>
  </si>
  <si>
    <t>CGGTCAC</t>
  </si>
  <si>
    <t>CGGTCCC</t>
  </si>
  <si>
    <t>CGTAATA</t>
  </si>
  <si>
    <t>CGTACCC</t>
  </si>
  <si>
    <t>CGTAGGA</t>
  </si>
  <si>
    <t>CGTAGTA</t>
  </si>
  <si>
    <t>CGTATTA</t>
  </si>
  <si>
    <t>CGTCAAC</t>
  </si>
  <si>
    <t>CGTCAGC</t>
  </si>
  <si>
    <t>CGTCGCC</t>
  </si>
  <si>
    <t>CGTCTAG</t>
  </si>
  <si>
    <t>CGTTCCA</t>
  </si>
  <si>
    <t>CGTTGGA</t>
  </si>
  <si>
    <t>CGTTTGA</t>
  </si>
  <si>
    <t>CTATCGA</t>
  </si>
  <si>
    <t>CTTACGC</t>
  </si>
  <si>
    <t>GCGGAAC</t>
  </si>
  <si>
    <t>GCGGTGA</t>
  </si>
  <si>
    <t>GCGTCCC</t>
  </si>
  <si>
    <t>GCGTGAC</t>
  </si>
  <si>
    <t>GCGTTAA</t>
  </si>
  <si>
    <t>GTATCGA</t>
  </si>
  <si>
    <t>GTTACGA</t>
  </si>
  <si>
    <t>TACACGA</t>
  </si>
  <si>
    <t>TCATCGA</t>
  </si>
  <si>
    <t>TCGCTAA</t>
  </si>
  <si>
    <t>General info</t>
  </si>
  <si>
    <t>AFR</t>
  </si>
  <si>
    <t>EAS</t>
  </si>
  <si>
    <t>EUR</t>
  </si>
  <si>
    <t>SAS</t>
  </si>
  <si>
    <t>inf (likelihood test won't run)</t>
  </si>
  <si>
    <t>0 counts for at least one mutation type</t>
  </si>
  <si>
    <t>fewer than 5 counts for any mutation type</t>
  </si>
  <si>
    <t>* these necessarily are all the same</t>
  </si>
  <si>
    <t>0 counts for at least one cosmo mutation type*</t>
  </si>
  <si>
    <t>Recall: There are 8192 possible sequence contexts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</si>
</sst>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UR_7mer_shared_0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FR_7mer_any_0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FR_7mer_inf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AS_7mer_any_0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AS_7mer_inf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UR_7mer_any_0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UR_7mer_inf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AS_7mer_any_0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S_7mer_inf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16" sqref="C16"/>
    </sheetView>
  </sheetViews>
  <sheetFormatPr defaultRowHeight="15" x14ac:dyDescent="0.25"/>
  <cols>
    <col min="1" max="1" width="36.5" customWidth="1"/>
    <col min="6" max="6" width="3" customWidth="1"/>
  </cols>
  <sheetData>
    <row r="1" spans="1:7" x14ac:dyDescent="0.25">
      <c r="A1" t="s">
        <v>921</v>
      </c>
    </row>
    <row r="2" spans="1:7" x14ac:dyDescent="0.25">
      <c r="A2" t="s">
        <v>931</v>
      </c>
    </row>
    <row r="4" spans="1:7" x14ac:dyDescent="0.25">
      <c r="B4" t="s">
        <v>922</v>
      </c>
      <c r="C4" t="s">
        <v>923</v>
      </c>
      <c r="D4" t="s">
        <v>924</v>
      </c>
      <c r="E4" t="s">
        <v>925</v>
      </c>
    </row>
    <row r="5" spans="1:7" x14ac:dyDescent="0.25">
      <c r="A5" t="s">
        <v>926</v>
      </c>
      <c r="B5">
        <v>40</v>
      </c>
      <c r="C5">
        <v>19</v>
      </c>
      <c r="D5">
        <v>22</v>
      </c>
      <c r="E5">
        <v>22</v>
      </c>
    </row>
    <row r="6" spans="1:7" x14ac:dyDescent="0.25">
      <c r="A6" t="s">
        <v>930</v>
      </c>
      <c r="B6">
        <v>43</v>
      </c>
      <c r="C6">
        <v>43</v>
      </c>
      <c r="D6">
        <v>43</v>
      </c>
      <c r="E6">
        <v>43</v>
      </c>
      <c r="G6" t="s">
        <v>929</v>
      </c>
    </row>
    <row r="7" spans="1:7" x14ac:dyDescent="0.25">
      <c r="A7" t="s">
        <v>927</v>
      </c>
      <c r="B7">
        <v>71</v>
      </c>
      <c r="C7">
        <v>376</v>
      </c>
      <c r="D7">
        <v>676</v>
      </c>
      <c r="E7">
        <v>356</v>
      </c>
    </row>
    <row r="8" spans="1:7" x14ac:dyDescent="0.25">
      <c r="A8" t="s">
        <v>928</v>
      </c>
      <c r="B8">
        <v>781</v>
      </c>
      <c r="C8">
        <v>2063</v>
      </c>
      <c r="D8">
        <v>2748</v>
      </c>
      <c r="E8">
        <v>1993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N15" sqref="N15"/>
    </sheetView>
  </sheetViews>
  <sheetFormatPr defaultRowHeight="15" x14ac:dyDescent="0.25"/>
  <cols>
    <col min="1" max="1" width="8.5" bestFit="1" customWidth="1"/>
    <col min="2" max="2" width="2.625" bestFit="1" customWidth="1"/>
    <col min="3" max="7" width="2.875" bestFit="1" customWidth="1"/>
    <col min="8" max="8" width="5.875" bestFit="1" customWidth="1"/>
    <col min="9" max="9" width="11.875" bestFit="1" customWidth="1"/>
    <col min="10" max="11" width="10" bestFit="1" customWidth="1"/>
    <col min="12" max="12" width="12.5" bestFit="1" customWidth="1"/>
    <col min="13" max="13" width="10.75" bestFit="1" customWidth="1"/>
    <col min="14" max="14" width="5.625" bestFit="1" customWidth="1"/>
    <col min="15" max="15" width="10.75" bestFit="1" customWidth="1"/>
    <col min="16" max="16" width="5.625" bestFit="1" customWidth="1"/>
    <col min="17" max="17" width="10.75" bestFit="1" customWidth="1"/>
    <col min="18" max="18" width="5.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7</v>
      </c>
      <c r="C2">
        <v>29</v>
      </c>
      <c r="D2">
        <v>0</v>
      </c>
      <c r="E2">
        <v>3</v>
      </c>
      <c r="F2">
        <v>21</v>
      </c>
      <c r="G2">
        <v>2</v>
      </c>
      <c r="H2">
        <v>17104</v>
      </c>
      <c r="I2">
        <v>0.72222222222222199</v>
      </c>
      <c r="J2" t="e">
        <f>-Inf</f>
        <v>#NAME?</v>
      </c>
      <c r="K2" t="e">
        <f>-Inf</f>
        <v>#NAME?</v>
      </c>
      <c r="L2">
        <v>-9.7553841972840001</v>
      </c>
      <c r="M2" t="s">
        <v>19</v>
      </c>
      <c r="N2" t="s">
        <v>19</v>
      </c>
      <c r="O2" t="s">
        <v>20</v>
      </c>
      <c r="P2">
        <v>0</v>
      </c>
      <c r="Q2" t="s">
        <v>19</v>
      </c>
      <c r="R2" t="s">
        <v>19</v>
      </c>
    </row>
    <row r="3" spans="1:18" x14ac:dyDescent="0.25">
      <c r="A3" t="s">
        <v>21</v>
      </c>
      <c r="B3">
        <v>4</v>
      </c>
      <c r="C3">
        <v>6</v>
      </c>
      <c r="D3">
        <v>0</v>
      </c>
      <c r="E3">
        <v>0</v>
      </c>
      <c r="F3">
        <v>0</v>
      </c>
      <c r="G3">
        <v>2</v>
      </c>
      <c r="H3">
        <v>2879</v>
      </c>
      <c r="I3">
        <v>0.2</v>
      </c>
      <c r="J3" t="e">
        <f>-Inf</f>
        <v>#NAME?</v>
      </c>
      <c r="K3" t="e">
        <f>-Inf</f>
        <v>#NAME?</v>
      </c>
      <c r="L3">
        <v>-4.7663439963944301</v>
      </c>
      <c r="M3" t="s">
        <v>19</v>
      </c>
      <c r="N3" t="s">
        <v>19</v>
      </c>
      <c r="O3" t="s">
        <v>20</v>
      </c>
      <c r="P3">
        <v>0</v>
      </c>
      <c r="Q3" t="s">
        <v>19</v>
      </c>
      <c r="R3" t="s">
        <v>19</v>
      </c>
    </row>
    <row r="4" spans="1:18" x14ac:dyDescent="0.25">
      <c r="A4" t="s">
        <v>26</v>
      </c>
      <c r="B4">
        <v>1</v>
      </c>
      <c r="C4">
        <v>3</v>
      </c>
      <c r="D4">
        <v>0</v>
      </c>
      <c r="E4">
        <v>0</v>
      </c>
      <c r="F4">
        <v>2</v>
      </c>
      <c r="G4">
        <v>1</v>
      </c>
      <c r="H4">
        <v>2663</v>
      </c>
      <c r="I4">
        <v>0.75</v>
      </c>
      <c r="J4" t="e">
        <f>-Inf</f>
        <v>#NAME?</v>
      </c>
      <c r="K4" t="e">
        <f>-Inf</f>
        <v>#NAME?</v>
      </c>
      <c r="L4">
        <v>-4.8014629219142098</v>
      </c>
      <c r="M4" t="s">
        <v>19</v>
      </c>
      <c r="N4" t="s">
        <v>19</v>
      </c>
      <c r="O4" t="s">
        <v>20</v>
      </c>
      <c r="P4">
        <v>0</v>
      </c>
      <c r="Q4" t="s">
        <v>19</v>
      </c>
      <c r="R4" t="s">
        <v>19</v>
      </c>
    </row>
    <row r="5" spans="1:18" x14ac:dyDescent="0.25">
      <c r="A5" t="s">
        <v>30</v>
      </c>
      <c r="B5">
        <v>0</v>
      </c>
      <c r="C5">
        <v>15</v>
      </c>
      <c r="D5">
        <v>1</v>
      </c>
      <c r="E5">
        <v>1</v>
      </c>
      <c r="F5">
        <v>2</v>
      </c>
      <c r="G5">
        <v>1</v>
      </c>
      <c r="H5">
        <v>3163</v>
      </c>
      <c r="I5">
        <v>0.25</v>
      </c>
      <c r="J5" t="e">
        <f>-Inf</f>
        <v>#NAME?</v>
      </c>
      <c r="K5" t="e">
        <f>-Inf</f>
        <v>#NAME?</v>
      </c>
      <c r="L5">
        <v>-6.5822197503039197</v>
      </c>
      <c r="M5" t="s">
        <v>19</v>
      </c>
      <c r="N5" t="s">
        <v>19</v>
      </c>
      <c r="O5" t="s">
        <v>20</v>
      </c>
      <c r="P5">
        <v>0</v>
      </c>
      <c r="Q5" t="s">
        <v>19</v>
      </c>
      <c r="R5" t="s">
        <v>19</v>
      </c>
    </row>
    <row r="6" spans="1:18" x14ac:dyDescent="0.25">
      <c r="A6" t="s">
        <v>36</v>
      </c>
      <c r="B6">
        <v>0</v>
      </c>
      <c r="C6">
        <v>46</v>
      </c>
      <c r="D6">
        <v>8</v>
      </c>
      <c r="E6">
        <v>2</v>
      </c>
      <c r="F6">
        <v>11</v>
      </c>
      <c r="G6">
        <v>0</v>
      </c>
      <c r="H6">
        <v>12917</v>
      </c>
      <c r="I6">
        <v>0.240740740740741</v>
      </c>
      <c r="J6" t="e">
        <f>-Inf</f>
        <v>#NAME?</v>
      </c>
      <c r="K6" t="e">
        <f>-Inf</f>
        <v>#NAME?</v>
      </c>
      <c r="L6">
        <v>-8.23386728578771</v>
      </c>
      <c r="M6" t="s">
        <v>19</v>
      </c>
      <c r="N6" t="s">
        <v>19</v>
      </c>
      <c r="O6" t="s">
        <v>20</v>
      </c>
      <c r="P6">
        <v>0</v>
      </c>
      <c r="Q6" t="s">
        <v>19</v>
      </c>
      <c r="R6" t="s">
        <v>19</v>
      </c>
    </row>
    <row r="7" spans="1:18" x14ac:dyDescent="0.25">
      <c r="A7" t="s">
        <v>39</v>
      </c>
      <c r="B7">
        <v>0</v>
      </c>
      <c r="C7">
        <v>2</v>
      </c>
      <c r="D7">
        <v>2</v>
      </c>
      <c r="E7">
        <v>1</v>
      </c>
      <c r="F7">
        <v>1</v>
      </c>
      <c r="G7">
        <v>0</v>
      </c>
      <c r="H7">
        <v>2308</v>
      </c>
      <c r="I7">
        <v>0.5</v>
      </c>
      <c r="J7" t="e">
        <f>-Inf</f>
        <v>#NAME?</v>
      </c>
      <c r="K7" t="e">
        <f>-Inf</f>
        <v>#NAME?</v>
      </c>
      <c r="L7">
        <v>-4.6124075924399204</v>
      </c>
      <c r="M7" t="s">
        <v>19</v>
      </c>
      <c r="N7" t="s">
        <v>19</v>
      </c>
      <c r="O7" t="s">
        <v>20</v>
      </c>
      <c r="P7">
        <v>0</v>
      </c>
      <c r="Q7" t="s">
        <v>19</v>
      </c>
      <c r="R7" t="s">
        <v>19</v>
      </c>
    </row>
    <row r="8" spans="1:18" x14ac:dyDescent="0.25">
      <c r="A8" t="s">
        <v>41</v>
      </c>
      <c r="B8">
        <v>4</v>
      </c>
      <c r="C8">
        <v>8</v>
      </c>
      <c r="D8">
        <v>0</v>
      </c>
      <c r="E8">
        <v>0</v>
      </c>
      <c r="F8">
        <v>0</v>
      </c>
      <c r="G8">
        <v>2</v>
      </c>
      <c r="H8">
        <v>3433</v>
      </c>
      <c r="I8">
        <v>0.16666666666666699</v>
      </c>
      <c r="J8" t="e">
        <f>-Inf</f>
        <v>#NAME?</v>
      </c>
      <c r="K8" t="e">
        <f>-Inf</f>
        <v>#NAME?</v>
      </c>
      <c r="L8">
        <v>-4.9067649866738101</v>
      </c>
      <c r="M8" t="s">
        <v>19</v>
      </c>
      <c r="N8" t="s">
        <v>19</v>
      </c>
      <c r="O8" t="s">
        <v>20</v>
      </c>
      <c r="P8">
        <v>0</v>
      </c>
      <c r="Q8" t="s">
        <v>19</v>
      </c>
      <c r="R8" t="s">
        <v>19</v>
      </c>
    </row>
    <row r="9" spans="1:18" x14ac:dyDescent="0.25">
      <c r="A9" t="s">
        <v>45</v>
      </c>
      <c r="B9">
        <v>0</v>
      </c>
      <c r="C9">
        <v>7</v>
      </c>
      <c r="D9">
        <v>1</v>
      </c>
      <c r="E9">
        <v>1</v>
      </c>
      <c r="F9">
        <v>0</v>
      </c>
      <c r="G9">
        <v>0</v>
      </c>
      <c r="H9">
        <v>1454</v>
      </c>
      <c r="I9">
        <v>0.125</v>
      </c>
      <c r="J9" t="e">
        <f>-Inf</f>
        <v>#NAME?</v>
      </c>
      <c r="K9" t="e">
        <f>-Inf</f>
        <v>#NAME?</v>
      </c>
      <c r="L9">
        <v>-3.90070529879267</v>
      </c>
      <c r="M9" t="s">
        <v>19</v>
      </c>
      <c r="N9" t="s">
        <v>19</v>
      </c>
      <c r="O9" t="s">
        <v>20</v>
      </c>
      <c r="P9">
        <v>0</v>
      </c>
      <c r="Q9" t="s">
        <v>19</v>
      </c>
      <c r="R9" t="s">
        <v>19</v>
      </c>
    </row>
    <row r="10" spans="1:18" x14ac:dyDescent="0.25">
      <c r="A10" t="s">
        <v>47</v>
      </c>
      <c r="B10">
        <v>0</v>
      </c>
      <c r="C10">
        <v>4</v>
      </c>
      <c r="D10">
        <v>1</v>
      </c>
      <c r="E10">
        <v>1</v>
      </c>
      <c r="F10">
        <v>0</v>
      </c>
      <c r="G10">
        <v>0</v>
      </c>
      <c r="H10">
        <v>1665</v>
      </c>
      <c r="I10">
        <v>0.2</v>
      </c>
      <c r="J10" t="e">
        <f>-Inf</f>
        <v>#NAME?</v>
      </c>
      <c r="K10" t="e">
        <f>-Inf</f>
        <v>#NAME?</v>
      </c>
      <c r="L10">
        <v>-3.6310780024905398</v>
      </c>
      <c r="M10" t="s">
        <v>19</v>
      </c>
      <c r="N10" t="s">
        <v>19</v>
      </c>
      <c r="O10" t="s">
        <v>20</v>
      </c>
      <c r="P10">
        <v>0</v>
      </c>
      <c r="Q10" t="s">
        <v>19</v>
      </c>
      <c r="R10" t="s">
        <v>19</v>
      </c>
    </row>
    <row r="11" spans="1:18" x14ac:dyDescent="0.25">
      <c r="A11" t="s">
        <v>49</v>
      </c>
      <c r="B11">
        <v>0</v>
      </c>
      <c r="C11">
        <v>3</v>
      </c>
      <c r="D11">
        <v>0</v>
      </c>
      <c r="E11">
        <v>1</v>
      </c>
      <c r="F11">
        <v>0</v>
      </c>
      <c r="G11">
        <v>0</v>
      </c>
      <c r="H11">
        <v>2711</v>
      </c>
      <c r="I11">
        <v>0.33333333333333298</v>
      </c>
      <c r="J11" t="e">
        <f>-Inf</f>
        <v>#NAME?</v>
      </c>
      <c r="K11" t="e">
        <f>-Inf</f>
        <v>#NAME?</v>
      </c>
      <c r="L11">
        <v>-2.4951854570790601</v>
      </c>
      <c r="M11" t="s">
        <v>19</v>
      </c>
      <c r="N11" t="s">
        <v>19</v>
      </c>
      <c r="O11" t="s">
        <v>20</v>
      </c>
      <c r="P11">
        <v>0</v>
      </c>
      <c r="Q11" t="s">
        <v>19</v>
      </c>
      <c r="R11" t="s">
        <v>19</v>
      </c>
    </row>
    <row r="12" spans="1:18" x14ac:dyDescent="0.25">
      <c r="A12" t="s">
        <v>52</v>
      </c>
      <c r="B12">
        <v>2</v>
      </c>
      <c r="C12">
        <v>2</v>
      </c>
      <c r="D12">
        <v>0</v>
      </c>
      <c r="E12">
        <v>0</v>
      </c>
      <c r="F12">
        <v>2</v>
      </c>
      <c r="G12">
        <v>1</v>
      </c>
      <c r="H12">
        <v>2547</v>
      </c>
      <c r="I12">
        <v>0.75</v>
      </c>
      <c r="J12" t="e">
        <f>-Inf</f>
        <v>#NAME?</v>
      </c>
      <c r="K12" t="e">
        <f>-Inf</f>
        <v>#NAME?</v>
      </c>
      <c r="L12">
        <v>-4.91918626719053</v>
      </c>
      <c r="M12" t="s">
        <v>19</v>
      </c>
      <c r="N12" t="s">
        <v>19</v>
      </c>
      <c r="O12" t="s">
        <v>20</v>
      </c>
      <c r="P12">
        <v>0</v>
      </c>
      <c r="Q12" t="s">
        <v>19</v>
      </c>
      <c r="R12" t="s">
        <v>19</v>
      </c>
    </row>
    <row r="13" spans="1:18" x14ac:dyDescent="0.25">
      <c r="A13" t="s">
        <v>57</v>
      </c>
      <c r="B13">
        <v>0</v>
      </c>
      <c r="C13">
        <v>3</v>
      </c>
      <c r="D13">
        <v>0</v>
      </c>
      <c r="E13">
        <v>0</v>
      </c>
      <c r="F13">
        <v>3</v>
      </c>
      <c r="G13">
        <v>2</v>
      </c>
      <c r="H13">
        <v>1685</v>
      </c>
      <c r="I13">
        <v>1.6666666666666701</v>
      </c>
      <c r="J13" t="e">
        <f>-Inf</f>
        <v>#NAME?</v>
      </c>
      <c r="K13" t="e">
        <f>-Inf</f>
        <v>#NAME?</v>
      </c>
      <c r="L13">
        <v>-4.2963299899110998</v>
      </c>
      <c r="M13" t="s">
        <v>19</v>
      </c>
      <c r="N13" t="s">
        <v>19</v>
      </c>
      <c r="O13" t="s">
        <v>20</v>
      </c>
      <c r="P13">
        <v>0</v>
      </c>
      <c r="Q13" t="s">
        <v>19</v>
      </c>
      <c r="R13" t="s">
        <v>19</v>
      </c>
    </row>
    <row r="14" spans="1:18" x14ac:dyDescent="0.25">
      <c r="A14" t="s">
        <v>61</v>
      </c>
      <c r="B14">
        <v>3</v>
      </c>
      <c r="C14">
        <v>0</v>
      </c>
      <c r="D14">
        <v>24</v>
      </c>
      <c r="E14">
        <v>4</v>
      </c>
      <c r="F14">
        <v>3</v>
      </c>
      <c r="G14">
        <v>8</v>
      </c>
      <c r="H14">
        <v>15566</v>
      </c>
      <c r="I14">
        <v>0.55555555555555602</v>
      </c>
      <c r="J14" t="e">
        <f>-Inf</f>
        <v>#NAME?</v>
      </c>
      <c r="K14" t="e">
        <f>-Inf</f>
        <v>#NAME?</v>
      </c>
      <c r="L14">
        <v>-9.10388236839208</v>
      </c>
      <c r="M14" t="s">
        <v>19</v>
      </c>
      <c r="N14" t="s">
        <v>19</v>
      </c>
      <c r="O14" t="s">
        <v>20</v>
      </c>
      <c r="P14">
        <v>0</v>
      </c>
      <c r="Q14" t="s">
        <v>19</v>
      </c>
      <c r="R14" t="s">
        <v>19</v>
      </c>
    </row>
    <row r="15" spans="1:18" x14ac:dyDescent="0.25">
      <c r="A15" t="s">
        <v>64</v>
      </c>
      <c r="B15">
        <v>1</v>
      </c>
      <c r="C15">
        <v>7</v>
      </c>
      <c r="D15">
        <v>0</v>
      </c>
      <c r="E15">
        <v>0</v>
      </c>
      <c r="F15">
        <v>1</v>
      </c>
      <c r="G15">
        <v>1</v>
      </c>
      <c r="H15">
        <v>2980</v>
      </c>
      <c r="I15">
        <v>0.25</v>
      </c>
      <c r="J15" t="e">
        <f>-Inf</f>
        <v>#NAME?</v>
      </c>
      <c r="K15" t="e">
        <f>-Inf</f>
        <v>#NAME?</v>
      </c>
      <c r="L15">
        <v>-4.9021153677604197</v>
      </c>
      <c r="M15" t="s">
        <v>19</v>
      </c>
      <c r="N15" t="s">
        <v>19</v>
      </c>
      <c r="O15" t="s">
        <v>20</v>
      </c>
      <c r="P15">
        <v>0</v>
      </c>
      <c r="Q15" t="s">
        <v>19</v>
      </c>
      <c r="R15" t="s">
        <v>19</v>
      </c>
    </row>
    <row r="16" spans="1:18" x14ac:dyDescent="0.25">
      <c r="A16" t="s">
        <v>67</v>
      </c>
      <c r="B16">
        <v>0</v>
      </c>
      <c r="C16">
        <v>4</v>
      </c>
      <c r="D16">
        <v>12</v>
      </c>
      <c r="E16">
        <v>2</v>
      </c>
      <c r="F16">
        <v>0</v>
      </c>
      <c r="G16">
        <v>6</v>
      </c>
      <c r="H16">
        <v>4932</v>
      </c>
      <c r="I16">
        <v>0.5</v>
      </c>
      <c r="J16" t="e">
        <f>-Inf</f>
        <v>#NAME?</v>
      </c>
      <c r="K16" t="e">
        <f>-Inf</f>
        <v>#NAME?</v>
      </c>
      <c r="L16">
        <v>-6.9343311927514204</v>
      </c>
      <c r="M16" t="s">
        <v>19</v>
      </c>
      <c r="N16" t="s">
        <v>19</v>
      </c>
      <c r="O16" t="s">
        <v>20</v>
      </c>
      <c r="P16">
        <v>0</v>
      </c>
      <c r="Q16" t="s">
        <v>19</v>
      </c>
      <c r="R16" t="s">
        <v>19</v>
      </c>
    </row>
    <row r="17" spans="1:18" x14ac:dyDescent="0.25">
      <c r="A17" t="s">
        <v>74</v>
      </c>
      <c r="B17">
        <v>0</v>
      </c>
      <c r="C17">
        <v>33</v>
      </c>
      <c r="D17">
        <v>4</v>
      </c>
      <c r="E17">
        <v>1</v>
      </c>
      <c r="F17">
        <v>14</v>
      </c>
      <c r="G17">
        <v>1</v>
      </c>
      <c r="H17">
        <v>14744</v>
      </c>
      <c r="I17">
        <v>0.43243243243243201</v>
      </c>
      <c r="J17" t="e">
        <f>-Inf</f>
        <v>#NAME?</v>
      </c>
      <c r="K17" t="e">
        <f>-Inf</f>
        <v>#NAME?</v>
      </c>
      <c r="L17">
        <v>-8.5452183448651304</v>
      </c>
      <c r="M17" t="s">
        <v>19</v>
      </c>
      <c r="N17" t="s">
        <v>19</v>
      </c>
      <c r="O17" t="s">
        <v>20</v>
      </c>
      <c r="P17">
        <v>0</v>
      </c>
      <c r="Q17" t="s">
        <v>19</v>
      </c>
      <c r="R17" t="s">
        <v>19</v>
      </c>
    </row>
    <row r="18" spans="1:18" x14ac:dyDescent="0.25">
      <c r="A18" t="s">
        <v>75</v>
      </c>
      <c r="B18">
        <v>0</v>
      </c>
      <c r="C18">
        <v>0</v>
      </c>
      <c r="D18">
        <v>2</v>
      </c>
      <c r="E18">
        <v>1</v>
      </c>
      <c r="F18">
        <v>0</v>
      </c>
      <c r="G18">
        <v>1</v>
      </c>
      <c r="H18">
        <v>1476</v>
      </c>
      <c r="I18">
        <v>1</v>
      </c>
      <c r="J18" t="e">
        <f>-Inf</f>
        <v>#NAME?</v>
      </c>
      <c r="K18" t="e">
        <f>-Inf</f>
        <v>#NAME?</v>
      </c>
      <c r="L18">
        <v>-3.3054997912313402</v>
      </c>
      <c r="M18" t="s">
        <v>19</v>
      </c>
      <c r="N18" t="s">
        <v>19</v>
      </c>
      <c r="O18" t="s">
        <v>20</v>
      </c>
      <c r="P18">
        <v>0</v>
      </c>
      <c r="Q18" t="s">
        <v>19</v>
      </c>
      <c r="R18" t="s">
        <v>19</v>
      </c>
    </row>
    <row r="19" spans="1:18" x14ac:dyDescent="0.25">
      <c r="A19" t="s">
        <v>76</v>
      </c>
      <c r="B19">
        <v>2</v>
      </c>
      <c r="C19">
        <v>4</v>
      </c>
      <c r="D19">
        <v>0</v>
      </c>
      <c r="E19">
        <v>0</v>
      </c>
      <c r="F19">
        <v>1</v>
      </c>
      <c r="G19">
        <v>1</v>
      </c>
      <c r="H19">
        <v>1671</v>
      </c>
      <c r="I19">
        <v>0.33333333333333298</v>
      </c>
      <c r="J19" t="e">
        <f>-Inf</f>
        <v>#NAME?</v>
      </c>
      <c r="K19" t="e">
        <f>-Inf</f>
        <v>#NAME?</v>
      </c>
      <c r="L19">
        <v>-4.9373413786888696</v>
      </c>
      <c r="M19" t="s">
        <v>19</v>
      </c>
      <c r="N19" t="s">
        <v>19</v>
      </c>
      <c r="O19" t="s">
        <v>20</v>
      </c>
      <c r="P19">
        <v>0</v>
      </c>
      <c r="Q19" t="s">
        <v>19</v>
      </c>
      <c r="R19" t="s">
        <v>19</v>
      </c>
    </row>
    <row r="20" spans="1:18" x14ac:dyDescent="0.25">
      <c r="A20" t="s">
        <v>77</v>
      </c>
      <c r="B20">
        <v>1</v>
      </c>
      <c r="C20">
        <v>0</v>
      </c>
      <c r="D20">
        <v>3</v>
      </c>
      <c r="E20">
        <v>1</v>
      </c>
      <c r="F20">
        <v>1</v>
      </c>
      <c r="G20">
        <v>3</v>
      </c>
      <c r="H20">
        <v>3857</v>
      </c>
      <c r="I20">
        <v>1.25</v>
      </c>
      <c r="J20" t="e">
        <f>-Inf</f>
        <v>#NAME?</v>
      </c>
      <c r="K20" t="e">
        <f>-Inf</f>
        <v>#NAME?</v>
      </c>
      <c r="L20">
        <v>-5.9906799059645</v>
      </c>
      <c r="M20" t="s">
        <v>19</v>
      </c>
      <c r="N20" t="s">
        <v>19</v>
      </c>
      <c r="O20" t="s">
        <v>20</v>
      </c>
      <c r="P20">
        <v>0</v>
      </c>
      <c r="Q20" t="s">
        <v>19</v>
      </c>
      <c r="R20" t="s">
        <v>19</v>
      </c>
    </row>
    <row r="21" spans="1:18" x14ac:dyDescent="0.25">
      <c r="A21" t="s">
        <v>78</v>
      </c>
      <c r="B21">
        <v>8</v>
      </c>
      <c r="C21">
        <v>0</v>
      </c>
      <c r="D21">
        <v>0</v>
      </c>
      <c r="E21">
        <v>2</v>
      </c>
      <c r="F21">
        <v>0</v>
      </c>
      <c r="G21">
        <v>1</v>
      </c>
      <c r="H21">
        <v>2627</v>
      </c>
      <c r="I21">
        <v>0.375</v>
      </c>
      <c r="J21" t="e">
        <f>-Inf</f>
        <v>#NAME?</v>
      </c>
      <c r="K21" t="e">
        <f>-Inf</f>
        <v>#NAME?</v>
      </c>
      <c r="L21">
        <v>-4.2738342492266401</v>
      </c>
      <c r="M21" t="s">
        <v>19</v>
      </c>
      <c r="N21" t="s">
        <v>19</v>
      </c>
      <c r="O21" t="s">
        <v>20</v>
      </c>
      <c r="P21">
        <v>0</v>
      </c>
      <c r="Q21" t="s">
        <v>19</v>
      </c>
      <c r="R21" t="s">
        <v>19</v>
      </c>
    </row>
    <row r="22" spans="1:18" x14ac:dyDescent="0.25">
      <c r="A22" t="s">
        <v>87</v>
      </c>
      <c r="B22">
        <v>0</v>
      </c>
      <c r="C22">
        <v>4</v>
      </c>
      <c r="D22">
        <v>1</v>
      </c>
      <c r="E22">
        <v>2</v>
      </c>
      <c r="F22">
        <v>1</v>
      </c>
      <c r="G22">
        <v>0</v>
      </c>
      <c r="H22">
        <v>1545</v>
      </c>
      <c r="I22">
        <v>0.6</v>
      </c>
      <c r="J22" t="e">
        <f>-Inf</f>
        <v>#NAME?</v>
      </c>
      <c r="K22" t="e">
        <f>-Inf</f>
        <v>#NAME?</v>
      </c>
      <c r="L22">
        <v>-4.9371471662489101</v>
      </c>
      <c r="M22" t="s">
        <v>19</v>
      </c>
      <c r="N22" t="s">
        <v>19</v>
      </c>
      <c r="O22" t="s">
        <v>20</v>
      </c>
      <c r="P22">
        <v>0</v>
      </c>
      <c r="Q22" t="s">
        <v>19</v>
      </c>
      <c r="R2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M11" sqref="M11"/>
    </sheetView>
  </sheetViews>
  <sheetFormatPr defaultRowHeight="15" x14ac:dyDescent="0.25"/>
  <cols>
    <col min="1" max="1" width="8.5" bestFit="1" customWidth="1"/>
    <col min="2" max="3" width="2.875" bestFit="1" customWidth="1"/>
    <col min="4" max="4" width="3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18</v>
      </c>
      <c r="B2">
        <v>7</v>
      </c>
      <c r="C2">
        <v>29</v>
      </c>
      <c r="D2">
        <v>0</v>
      </c>
    </row>
    <row r="3" spans="1:4" x14ac:dyDescent="0.25">
      <c r="A3" t="s">
        <v>21</v>
      </c>
      <c r="B3">
        <v>4</v>
      </c>
      <c r="C3">
        <v>6</v>
      </c>
      <c r="D3">
        <v>0</v>
      </c>
    </row>
    <row r="4" spans="1:4" x14ac:dyDescent="0.25">
      <c r="A4" t="s">
        <v>23</v>
      </c>
      <c r="B4">
        <v>0</v>
      </c>
      <c r="C4">
        <v>7</v>
      </c>
      <c r="D4">
        <v>1</v>
      </c>
    </row>
    <row r="5" spans="1:4" x14ac:dyDescent="0.25">
      <c r="A5" t="s">
        <v>26</v>
      </c>
      <c r="B5">
        <v>1</v>
      </c>
      <c r="C5">
        <v>3</v>
      </c>
      <c r="D5">
        <v>0</v>
      </c>
    </row>
    <row r="6" spans="1:4" x14ac:dyDescent="0.25">
      <c r="A6" t="s">
        <v>27</v>
      </c>
      <c r="B6">
        <v>1</v>
      </c>
      <c r="C6">
        <v>2</v>
      </c>
      <c r="D6">
        <v>0</v>
      </c>
    </row>
    <row r="7" spans="1:4" x14ac:dyDescent="0.25">
      <c r="A7" t="s">
        <v>28</v>
      </c>
      <c r="B7">
        <v>0</v>
      </c>
      <c r="C7">
        <v>3</v>
      </c>
      <c r="D7">
        <v>12</v>
      </c>
    </row>
    <row r="8" spans="1:4" x14ac:dyDescent="0.25">
      <c r="A8" t="s">
        <v>29</v>
      </c>
      <c r="B8">
        <v>6</v>
      </c>
      <c r="C8">
        <v>37</v>
      </c>
      <c r="D8">
        <v>0</v>
      </c>
    </row>
    <row r="9" spans="1:4" x14ac:dyDescent="0.25">
      <c r="A9" t="s">
        <v>30</v>
      </c>
      <c r="B9">
        <v>0</v>
      </c>
      <c r="C9">
        <v>15</v>
      </c>
      <c r="D9">
        <v>1</v>
      </c>
    </row>
    <row r="10" spans="1:4" x14ac:dyDescent="0.25">
      <c r="A10" t="s">
        <v>32</v>
      </c>
      <c r="B10">
        <v>1</v>
      </c>
      <c r="C10">
        <v>3</v>
      </c>
      <c r="D10">
        <v>0</v>
      </c>
    </row>
    <row r="11" spans="1:4" x14ac:dyDescent="0.25">
      <c r="A11" t="s">
        <v>33</v>
      </c>
      <c r="B11">
        <v>0</v>
      </c>
      <c r="C11">
        <v>2</v>
      </c>
      <c r="D11">
        <v>0</v>
      </c>
    </row>
    <row r="12" spans="1:4" x14ac:dyDescent="0.25">
      <c r="A12" t="s">
        <v>34</v>
      </c>
      <c r="B12">
        <v>0</v>
      </c>
      <c r="C12">
        <v>8</v>
      </c>
      <c r="D12">
        <v>6</v>
      </c>
    </row>
    <row r="13" spans="1:4" x14ac:dyDescent="0.25">
      <c r="A13" t="s">
        <v>36</v>
      </c>
      <c r="B13">
        <v>0</v>
      </c>
      <c r="C13">
        <v>46</v>
      </c>
      <c r="D13">
        <v>8</v>
      </c>
    </row>
    <row r="14" spans="1:4" x14ac:dyDescent="0.25">
      <c r="A14" t="s">
        <v>39</v>
      </c>
      <c r="B14">
        <v>0</v>
      </c>
      <c r="C14">
        <v>2</v>
      </c>
      <c r="D14">
        <v>2</v>
      </c>
    </row>
    <row r="15" spans="1:4" x14ac:dyDescent="0.25">
      <c r="A15" t="s">
        <v>41</v>
      </c>
      <c r="B15">
        <v>4</v>
      </c>
      <c r="C15">
        <v>8</v>
      </c>
      <c r="D15">
        <v>0</v>
      </c>
    </row>
    <row r="16" spans="1:4" x14ac:dyDescent="0.25">
      <c r="A16" t="s">
        <v>43</v>
      </c>
      <c r="B16">
        <v>1</v>
      </c>
      <c r="C16">
        <v>0</v>
      </c>
      <c r="D16">
        <v>3</v>
      </c>
    </row>
    <row r="17" spans="1:4" x14ac:dyDescent="0.25">
      <c r="A17" t="s">
        <v>45</v>
      </c>
      <c r="B17">
        <v>0</v>
      </c>
      <c r="C17">
        <v>7</v>
      </c>
      <c r="D17">
        <v>1</v>
      </c>
    </row>
    <row r="18" spans="1:4" x14ac:dyDescent="0.25">
      <c r="A18" t="s">
        <v>47</v>
      </c>
      <c r="B18">
        <v>0</v>
      </c>
      <c r="C18">
        <v>4</v>
      </c>
      <c r="D18">
        <v>1</v>
      </c>
    </row>
    <row r="19" spans="1:4" x14ac:dyDescent="0.25">
      <c r="A19" t="s">
        <v>49</v>
      </c>
      <c r="B19">
        <v>0</v>
      </c>
      <c r="C19">
        <v>3</v>
      </c>
      <c r="D19">
        <v>0</v>
      </c>
    </row>
    <row r="20" spans="1:4" x14ac:dyDescent="0.25">
      <c r="A20" t="s">
        <v>50</v>
      </c>
      <c r="B20">
        <v>0</v>
      </c>
      <c r="C20">
        <v>6</v>
      </c>
      <c r="D20">
        <v>2</v>
      </c>
    </row>
    <row r="21" spans="1:4" x14ac:dyDescent="0.25">
      <c r="A21" t="s">
        <v>52</v>
      </c>
      <c r="B21">
        <v>2</v>
      </c>
      <c r="C21">
        <v>2</v>
      </c>
      <c r="D21">
        <v>0</v>
      </c>
    </row>
    <row r="22" spans="1:4" x14ac:dyDescent="0.25">
      <c r="A22" t="s">
        <v>53</v>
      </c>
      <c r="B22">
        <v>0</v>
      </c>
      <c r="C22">
        <v>4</v>
      </c>
      <c r="D22">
        <v>1</v>
      </c>
    </row>
    <row r="23" spans="1:4" x14ac:dyDescent="0.25">
      <c r="A23" t="s">
        <v>55</v>
      </c>
      <c r="B23">
        <v>0</v>
      </c>
      <c r="C23">
        <v>7</v>
      </c>
      <c r="D23">
        <v>0</v>
      </c>
    </row>
    <row r="24" spans="1:4" x14ac:dyDescent="0.25">
      <c r="A24" t="s">
        <v>56</v>
      </c>
      <c r="B24">
        <v>0</v>
      </c>
      <c r="C24">
        <v>6</v>
      </c>
      <c r="D24">
        <v>2</v>
      </c>
    </row>
    <row r="25" spans="1:4" x14ac:dyDescent="0.25">
      <c r="A25" t="s">
        <v>57</v>
      </c>
      <c r="B25">
        <v>0</v>
      </c>
      <c r="C25">
        <v>3</v>
      </c>
      <c r="D25">
        <v>0</v>
      </c>
    </row>
    <row r="26" spans="1:4" x14ac:dyDescent="0.25">
      <c r="A26" t="s">
        <v>59</v>
      </c>
      <c r="B26">
        <v>5</v>
      </c>
      <c r="C26">
        <v>23</v>
      </c>
      <c r="D26">
        <v>0</v>
      </c>
    </row>
    <row r="27" spans="1:4" x14ac:dyDescent="0.25">
      <c r="A27" t="s">
        <v>60</v>
      </c>
      <c r="B27">
        <v>2</v>
      </c>
      <c r="C27">
        <v>5</v>
      </c>
      <c r="D27">
        <v>0</v>
      </c>
    </row>
    <row r="28" spans="1:4" x14ac:dyDescent="0.25">
      <c r="A28" t="s">
        <v>61</v>
      </c>
      <c r="B28">
        <v>3</v>
      </c>
      <c r="C28">
        <v>0</v>
      </c>
      <c r="D28">
        <v>24</v>
      </c>
    </row>
    <row r="29" spans="1:4" x14ac:dyDescent="0.25">
      <c r="A29" t="s">
        <v>64</v>
      </c>
      <c r="B29">
        <v>1</v>
      </c>
      <c r="C29">
        <v>7</v>
      </c>
      <c r="D29">
        <v>0</v>
      </c>
    </row>
    <row r="30" spans="1:4" x14ac:dyDescent="0.25">
      <c r="A30" t="s">
        <v>65</v>
      </c>
      <c r="B30">
        <v>2</v>
      </c>
      <c r="C30">
        <v>5</v>
      </c>
      <c r="D30">
        <v>0</v>
      </c>
    </row>
    <row r="31" spans="1:4" x14ac:dyDescent="0.25">
      <c r="A31" t="s">
        <v>66</v>
      </c>
      <c r="B31">
        <v>2</v>
      </c>
      <c r="C31">
        <v>8</v>
      </c>
      <c r="D31">
        <v>0</v>
      </c>
    </row>
    <row r="32" spans="1:4" x14ac:dyDescent="0.25">
      <c r="A32" t="s">
        <v>67</v>
      </c>
      <c r="B32">
        <v>0</v>
      </c>
      <c r="C32">
        <v>4</v>
      </c>
      <c r="D32">
        <v>12</v>
      </c>
    </row>
    <row r="33" spans="1:4" x14ac:dyDescent="0.25">
      <c r="A33" t="s">
        <v>69</v>
      </c>
      <c r="B33">
        <v>13</v>
      </c>
      <c r="C33">
        <v>4</v>
      </c>
      <c r="D33">
        <v>0</v>
      </c>
    </row>
    <row r="34" spans="1:4" x14ac:dyDescent="0.25">
      <c r="A34" t="s">
        <v>70</v>
      </c>
      <c r="B34">
        <v>0</v>
      </c>
      <c r="C34">
        <v>5</v>
      </c>
      <c r="D34">
        <v>1</v>
      </c>
    </row>
    <row r="35" spans="1:4" x14ac:dyDescent="0.25">
      <c r="A35" t="s">
        <v>74</v>
      </c>
      <c r="B35">
        <v>0</v>
      </c>
      <c r="C35">
        <v>33</v>
      </c>
      <c r="D35">
        <v>4</v>
      </c>
    </row>
    <row r="36" spans="1:4" x14ac:dyDescent="0.25">
      <c r="A36" t="s">
        <v>75</v>
      </c>
      <c r="B36">
        <v>0</v>
      </c>
      <c r="C36">
        <v>0</v>
      </c>
      <c r="D36">
        <v>2</v>
      </c>
    </row>
    <row r="37" spans="1:4" x14ac:dyDescent="0.25">
      <c r="A37" t="s">
        <v>76</v>
      </c>
      <c r="B37">
        <v>2</v>
      </c>
      <c r="C37">
        <v>4</v>
      </c>
      <c r="D37">
        <v>0</v>
      </c>
    </row>
    <row r="38" spans="1:4" x14ac:dyDescent="0.25">
      <c r="A38" t="s">
        <v>77</v>
      </c>
      <c r="B38">
        <v>1</v>
      </c>
      <c r="C38">
        <v>0</v>
      </c>
      <c r="D38">
        <v>3</v>
      </c>
    </row>
    <row r="39" spans="1:4" x14ac:dyDescent="0.25">
      <c r="A39" t="s">
        <v>78</v>
      </c>
      <c r="B39">
        <v>8</v>
      </c>
      <c r="C39">
        <v>0</v>
      </c>
      <c r="D39">
        <v>0</v>
      </c>
    </row>
    <row r="40" spans="1:4" x14ac:dyDescent="0.25">
      <c r="A40" t="s">
        <v>82</v>
      </c>
      <c r="B40">
        <v>5</v>
      </c>
      <c r="C40">
        <v>3</v>
      </c>
      <c r="D40">
        <v>0</v>
      </c>
    </row>
    <row r="41" spans="1:4" x14ac:dyDescent="0.25">
      <c r="A41" t="s">
        <v>85</v>
      </c>
      <c r="B41">
        <v>0</v>
      </c>
      <c r="C41">
        <v>4</v>
      </c>
      <c r="D41">
        <v>113</v>
      </c>
    </row>
    <row r="42" spans="1:4" x14ac:dyDescent="0.25">
      <c r="A42" t="s">
        <v>86</v>
      </c>
      <c r="B42">
        <v>7</v>
      </c>
      <c r="C42">
        <v>34</v>
      </c>
      <c r="D42">
        <v>0</v>
      </c>
    </row>
    <row r="43" spans="1:4" x14ac:dyDescent="0.25">
      <c r="A43" t="s">
        <v>87</v>
      </c>
      <c r="B43">
        <v>0</v>
      </c>
      <c r="C43">
        <v>4</v>
      </c>
      <c r="D43">
        <v>1</v>
      </c>
    </row>
    <row r="44" spans="1:4" x14ac:dyDescent="0.25">
      <c r="A44" t="s">
        <v>88</v>
      </c>
      <c r="B44">
        <v>0</v>
      </c>
      <c r="C44">
        <v>4</v>
      </c>
      <c r="D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/>
  </sheetViews>
  <sheetFormatPr defaultRowHeight="15" x14ac:dyDescent="0.25"/>
  <cols>
    <col min="1" max="1" width="8.5" bestFit="1" customWidth="1"/>
    <col min="2" max="3" width="2.875" bestFit="1" customWidth="1"/>
    <col min="4" max="4" width="3.875" bestFit="1" customWidth="1"/>
    <col min="5" max="7" width="2.875" bestFit="1" customWidth="1"/>
    <col min="8" max="8" width="5.875" bestFit="1" customWidth="1"/>
    <col min="9" max="9" width="11.875" bestFit="1" customWidth="1"/>
    <col min="10" max="12" width="12.5" bestFit="1" customWidth="1"/>
    <col min="13" max="13" width="10.75" bestFit="1" customWidth="1"/>
    <col min="14" max="14" width="5.625" bestFit="1" customWidth="1"/>
    <col min="15" max="16" width="11.875" bestFit="1" customWidth="1"/>
    <col min="17" max="17" width="10.75" bestFit="1" customWidth="1"/>
    <col min="18" max="18" width="5.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7</v>
      </c>
      <c r="C2">
        <v>29</v>
      </c>
      <c r="D2">
        <v>0</v>
      </c>
      <c r="E2">
        <v>9</v>
      </c>
      <c r="F2">
        <v>45</v>
      </c>
      <c r="G2">
        <v>6</v>
      </c>
      <c r="H2">
        <v>17070</v>
      </c>
      <c r="I2">
        <v>1.6666666666666701</v>
      </c>
      <c r="J2" t="e">
        <f>-Inf</f>
        <v>#NAME?</v>
      </c>
      <c r="K2" t="e">
        <f>-Inf</f>
        <v>#NAME?</v>
      </c>
      <c r="L2">
        <v>-11.1860684494313</v>
      </c>
      <c r="M2" t="s">
        <v>19</v>
      </c>
      <c r="N2" t="s">
        <v>19</v>
      </c>
      <c r="O2" t="s">
        <v>20</v>
      </c>
      <c r="P2">
        <v>0</v>
      </c>
      <c r="Q2" t="s">
        <v>19</v>
      </c>
      <c r="R2" t="s">
        <v>19</v>
      </c>
    </row>
    <row r="3" spans="1:18" x14ac:dyDescent="0.25">
      <c r="A3" t="s">
        <v>21</v>
      </c>
      <c r="B3">
        <v>4</v>
      </c>
      <c r="C3">
        <v>6</v>
      </c>
      <c r="D3">
        <v>0</v>
      </c>
      <c r="E3">
        <v>1</v>
      </c>
      <c r="F3">
        <v>2</v>
      </c>
      <c r="G3">
        <v>0</v>
      </c>
      <c r="H3">
        <v>2878</v>
      </c>
      <c r="I3">
        <v>0.3</v>
      </c>
      <c r="J3">
        <v>-10.7404160797669</v>
      </c>
      <c r="K3">
        <v>-5.7945697793948101</v>
      </c>
      <c r="L3">
        <v>-5.7661703048725004</v>
      </c>
      <c r="M3" t="s">
        <v>19</v>
      </c>
      <c r="N3" t="s">
        <v>19</v>
      </c>
      <c r="O3">
        <v>5.67989490446053E-2</v>
      </c>
      <c r="P3">
        <v>0.971999999999412</v>
      </c>
      <c r="Q3" t="s">
        <v>19</v>
      </c>
      <c r="R3" t="s">
        <v>19</v>
      </c>
    </row>
    <row r="4" spans="1:18" x14ac:dyDescent="0.25">
      <c r="A4" t="s">
        <v>22</v>
      </c>
      <c r="B4">
        <v>9</v>
      </c>
      <c r="C4">
        <v>6</v>
      </c>
      <c r="D4">
        <v>4</v>
      </c>
      <c r="E4">
        <v>3</v>
      </c>
      <c r="F4">
        <v>6</v>
      </c>
      <c r="G4">
        <v>0</v>
      </c>
      <c r="H4">
        <v>2062</v>
      </c>
      <c r="I4">
        <v>0.47368421052631599</v>
      </c>
      <c r="J4">
        <v>-17.805324889772201</v>
      </c>
      <c r="K4">
        <v>-12.235343518137601</v>
      </c>
      <c r="L4">
        <v>-8.8062507676695496</v>
      </c>
      <c r="M4" t="s">
        <v>19</v>
      </c>
      <c r="N4" t="s">
        <v>19</v>
      </c>
      <c r="O4">
        <v>6.8581855009360897</v>
      </c>
      <c r="P4">
        <v>3.2416337142669803E-2</v>
      </c>
      <c r="Q4" t="s">
        <v>19</v>
      </c>
      <c r="R4" t="s">
        <v>19</v>
      </c>
    </row>
    <row r="5" spans="1:18" x14ac:dyDescent="0.25">
      <c r="A5" t="s">
        <v>23</v>
      </c>
      <c r="B5">
        <v>0</v>
      </c>
      <c r="C5">
        <v>7</v>
      </c>
      <c r="D5">
        <v>1</v>
      </c>
      <c r="E5">
        <v>1</v>
      </c>
      <c r="F5">
        <v>6</v>
      </c>
      <c r="G5">
        <v>5</v>
      </c>
      <c r="H5">
        <v>2804</v>
      </c>
      <c r="I5">
        <v>1.5</v>
      </c>
      <c r="J5" t="e">
        <f>-Inf</f>
        <v>#NAME?</v>
      </c>
      <c r="K5" t="e">
        <f>-Inf</f>
        <v>#NAME?</v>
      </c>
      <c r="L5">
        <v>-7.4692334301798802</v>
      </c>
      <c r="M5" t="s">
        <v>19</v>
      </c>
      <c r="N5" t="s">
        <v>19</v>
      </c>
      <c r="O5" t="s">
        <v>20</v>
      </c>
      <c r="P5">
        <v>0</v>
      </c>
      <c r="Q5" t="s">
        <v>19</v>
      </c>
      <c r="R5" t="s">
        <v>19</v>
      </c>
    </row>
    <row r="6" spans="1:18" x14ac:dyDescent="0.25">
      <c r="A6" t="s">
        <v>24</v>
      </c>
      <c r="B6">
        <v>3</v>
      </c>
      <c r="C6">
        <v>4</v>
      </c>
      <c r="D6">
        <v>1</v>
      </c>
      <c r="E6">
        <v>0</v>
      </c>
      <c r="F6">
        <v>8</v>
      </c>
      <c r="G6">
        <v>1</v>
      </c>
      <c r="H6">
        <v>2720</v>
      </c>
      <c r="I6">
        <v>1.125</v>
      </c>
      <c r="J6">
        <v>-11.6076503021541</v>
      </c>
      <c r="K6">
        <v>-11.5798845973877</v>
      </c>
      <c r="L6">
        <v>-7.0947544738155601</v>
      </c>
      <c r="M6" t="s">
        <v>19</v>
      </c>
      <c r="N6" t="s">
        <v>19</v>
      </c>
      <c r="O6">
        <v>8.9702602471443207</v>
      </c>
      <c r="P6">
        <v>1.1275420227320299E-2</v>
      </c>
      <c r="Q6" t="s">
        <v>19</v>
      </c>
      <c r="R6" t="s">
        <v>19</v>
      </c>
    </row>
    <row r="7" spans="1:18" x14ac:dyDescent="0.25">
      <c r="A7" t="s">
        <v>25</v>
      </c>
      <c r="B7">
        <v>5</v>
      </c>
      <c r="C7">
        <v>1</v>
      </c>
      <c r="D7">
        <v>2</v>
      </c>
      <c r="E7">
        <v>0</v>
      </c>
      <c r="F7">
        <v>8</v>
      </c>
      <c r="G7">
        <v>3</v>
      </c>
      <c r="H7">
        <v>3626</v>
      </c>
      <c r="I7">
        <v>1.375</v>
      </c>
      <c r="J7">
        <v>-21.938152870119701</v>
      </c>
      <c r="K7">
        <v>-21.8584717812737</v>
      </c>
      <c r="L7">
        <v>-7.5095351658164899</v>
      </c>
      <c r="M7" t="s">
        <v>19</v>
      </c>
      <c r="N7" t="s">
        <v>19</v>
      </c>
      <c r="O7">
        <v>28.6978732309144</v>
      </c>
      <c r="P7" s="1">
        <v>5.8659182575419296E-7</v>
      </c>
      <c r="Q7" t="s">
        <v>19</v>
      </c>
      <c r="R7" t="s">
        <v>19</v>
      </c>
    </row>
    <row r="8" spans="1:18" x14ac:dyDescent="0.25">
      <c r="A8" t="s">
        <v>26</v>
      </c>
      <c r="B8">
        <v>1</v>
      </c>
      <c r="C8">
        <v>3</v>
      </c>
      <c r="D8">
        <v>0</v>
      </c>
      <c r="E8">
        <v>1</v>
      </c>
      <c r="F8">
        <v>2</v>
      </c>
      <c r="G8">
        <v>1</v>
      </c>
      <c r="H8">
        <v>2662</v>
      </c>
      <c r="I8">
        <v>1</v>
      </c>
      <c r="J8" t="e">
        <f>-Inf</f>
        <v>#NAME?</v>
      </c>
      <c r="K8" t="e">
        <f>-Inf</f>
        <v>#NAME?</v>
      </c>
      <c r="L8">
        <v>-5.8012751402384302</v>
      </c>
      <c r="M8" t="s">
        <v>19</v>
      </c>
      <c r="N8" t="s">
        <v>19</v>
      </c>
      <c r="O8" t="s">
        <v>20</v>
      </c>
      <c r="P8">
        <v>0</v>
      </c>
      <c r="Q8" t="s">
        <v>19</v>
      </c>
      <c r="R8" t="s">
        <v>19</v>
      </c>
    </row>
    <row r="9" spans="1:18" x14ac:dyDescent="0.25">
      <c r="A9" t="s">
        <v>27</v>
      </c>
      <c r="B9">
        <v>1</v>
      </c>
      <c r="C9">
        <v>2</v>
      </c>
      <c r="D9">
        <v>0</v>
      </c>
      <c r="E9">
        <v>1</v>
      </c>
      <c r="F9">
        <v>5</v>
      </c>
      <c r="G9">
        <v>2</v>
      </c>
      <c r="H9">
        <v>2255</v>
      </c>
      <c r="I9">
        <v>2.6666666666666701</v>
      </c>
      <c r="J9" t="e">
        <f>-Inf</f>
        <v>#NAME?</v>
      </c>
      <c r="K9" t="e">
        <f>-Inf</f>
        <v>#NAME?</v>
      </c>
      <c r="L9">
        <v>-6.3515749040598202</v>
      </c>
      <c r="M9" t="s">
        <v>19</v>
      </c>
      <c r="N9" t="s">
        <v>19</v>
      </c>
      <c r="O9" t="s">
        <v>20</v>
      </c>
      <c r="P9">
        <v>0</v>
      </c>
      <c r="Q9" t="s">
        <v>19</v>
      </c>
      <c r="R9" t="s">
        <v>19</v>
      </c>
    </row>
    <row r="10" spans="1:18" x14ac:dyDescent="0.25">
      <c r="A10" t="s">
        <v>28</v>
      </c>
      <c r="B10">
        <v>0</v>
      </c>
      <c r="C10">
        <v>3</v>
      </c>
      <c r="D10">
        <v>12</v>
      </c>
      <c r="E10">
        <v>2</v>
      </c>
      <c r="F10">
        <v>9</v>
      </c>
      <c r="G10">
        <v>18</v>
      </c>
      <c r="H10">
        <v>3478</v>
      </c>
      <c r="I10">
        <v>1.93333333333333</v>
      </c>
      <c r="J10" t="e">
        <f>-Inf</f>
        <v>#NAME?</v>
      </c>
      <c r="K10" t="e">
        <f>-Inf</f>
        <v>#NAME?</v>
      </c>
      <c r="L10">
        <v>-9.3603844730823802</v>
      </c>
      <c r="M10" t="s">
        <v>19</v>
      </c>
      <c r="N10" t="s">
        <v>19</v>
      </c>
      <c r="O10" t="s">
        <v>20</v>
      </c>
      <c r="P10">
        <v>0</v>
      </c>
      <c r="Q10" t="s">
        <v>19</v>
      </c>
      <c r="R10" t="s">
        <v>19</v>
      </c>
    </row>
    <row r="11" spans="1:18" x14ac:dyDescent="0.25">
      <c r="A11" t="s">
        <v>29</v>
      </c>
      <c r="B11">
        <v>6</v>
      </c>
      <c r="C11">
        <v>37</v>
      </c>
      <c r="D11">
        <v>0</v>
      </c>
      <c r="E11">
        <v>6</v>
      </c>
      <c r="F11">
        <v>36</v>
      </c>
      <c r="G11">
        <v>4</v>
      </c>
      <c r="H11">
        <v>13659</v>
      </c>
      <c r="I11">
        <v>1.0697674418604699</v>
      </c>
      <c r="J11" t="e">
        <f>-Inf</f>
        <v>#NAME?</v>
      </c>
      <c r="K11" t="e">
        <f>-Inf</f>
        <v>#NAME?</v>
      </c>
      <c r="L11">
        <v>-10.726680306354</v>
      </c>
      <c r="M11" t="s">
        <v>19</v>
      </c>
      <c r="N11" t="s">
        <v>19</v>
      </c>
      <c r="O11" t="s">
        <v>20</v>
      </c>
      <c r="P11">
        <v>0</v>
      </c>
      <c r="Q11" t="s">
        <v>19</v>
      </c>
      <c r="R11" t="s">
        <v>19</v>
      </c>
    </row>
    <row r="12" spans="1:18" x14ac:dyDescent="0.25">
      <c r="A12" t="s">
        <v>30</v>
      </c>
      <c r="B12">
        <v>0</v>
      </c>
      <c r="C12">
        <v>15</v>
      </c>
      <c r="D12">
        <v>1</v>
      </c>
      <c r="E12">
        <v>0</v>
      </c>
      <c r="F12">
        <v>8</v>
      </c>
      <c r="G12">
        <v>0</v>
      </c>
      <c r="H12">
        <v>3159</v>
      </c>
      <c r="I12">
        <v>0.5</v>
      </c>
      <c r="J12">
        <v>-10.0845192026318</v>
      </c>
      <c r="K12">
        <v>-5.7601129913782598</v>
      </c>
      <c r="L12">
        <v>-5.2438048222757097</v>
      </c>
      <c r="M12" t="s">
        <v>19</v>
      </c>
      <c r="N12" t="s">
        <v>19</v>
      </c>
      <c r="O12">
        <v>1.0326163382051201</v>
      </c>
      <c r="P12">
        <v>0.59671947383203106</v>
      </c>
      <c r="Q12" t="s">
        <v>19</v>
      </c>
      <c r="R12" t="s">
        <v>19</v>
      </c>
    </row>
    <row r="13" spans="1:18" x14ac:dyDescent="0.25">
      <c r="A13" t="s">
        <v>31</v>
      </c>
      <c r="B13">
        <v>4</v>
      </c>
      <c r="C13">
        <v>41</v>
      </c>
      <c r="D13">
        <v>5</v>
      </c>
      <c r="E13">
        <v>0</v>
      </c>
      <c r="F13">
        <v>15</v>
      </c>
      <c r="G13">
        <v>2</v>
      </c>
      <c r="H13">
        <v>4089</v>
      </c>
      <c r="I13">
        <v>0.34</v>
      </c>
      <c r="J13">
        <v>-33.053953505153899</v>
      </c>
      <c r="K13">
        <v>-11.1525356079765</v>
      </c>
      <c r="L13">
        <v>-9.7281808124316704</v>
      </c>
      <c r="M13" t="s">
        <v>19</v>
      </c>
      <c r="N13" t="s">
        <v>19</v>
      </c>
      <c r="O13">
        <v>2.8487095910895701</v>
      </c>
      <c r="P13">
        <v>0.24066369041157701</v>
      </c>
      <c r="Q13" t="s">
        <v>19</v>
      </c>
      <c r="R13" t="s">
        <v>19</v>
      </c>
    </row>
    <row r="14" spans="1:18" x14ac:dyDescent="0.25">
      <c r="A14" t="s">
        <v>32</v>
      </c>
      <c r="B14">
        <v>1</v>
      </c>
      <c r="C14">
        <v>3</v>
      </c>
      <c r="D14">
        <v>0</v>
      </c>
      <c r="E14">
        <v>0</v>
      </c>
      <c r="F14">
        <v>3</v>
      </c>
      <c r="G14">
        <v>1</v>
      </c>
      <c r="H14">
        <v>2377</v>
      </c>
      <c r="I14">
        <v>1</v>
      </c>
      <c r="J14" t="e">
        <f>-Inf</f>
        <v>#NAME?</v>
      </c>
      <c r="K14" t="e">
        <f>-Inf</f>
        <v>#NAME?</v>
      </c>
      <c r="L14">
        <v>-4.99016535606461</v>
      </c>
      <c r="M14" t="s">
        <v>19</v>
      </c>
      <c r="N14" t="s">
        <v>19</v>
      </c>
      <c r="O14" t="s">
        <v>20</v>
      </c>
      <c r="P14">
        <v>0</v>
      </c>
      <c r="Q14" t="s">
        <v>19</v>
      </c>
      <c r="R14" t="s">
        <v>19</v>
      </c>
    </row>
    <row r="15" spans="1:18" x14ac:dyDescent="0.25">
      <c r="A15" t="s">
        <v>33</v>
      </c>
      <c r="B15">
        <v>0</v>
      </c>
      <c r="C15">
        <v>2</v>
      </c>
      <c r="D15">
        <v>0</v>
      </c>
      <c r="E15">
        <v>1</v>
      </c>
      <c r="F15">
        <v>5</v>
      </c>
      <c r="G15">
        <v>1</v>
      </c>
      <c r="H15">
        <v>2469</v>
      </c>
      <c r="I15">
        <v>3.5</v>
      </c>
      <c r="J15" t="e">
        <f>-Inf</f>
        <v>#NAME?</v>
      </c>
      <c r="K15" t="e">
        <f>-Inf</f>
        <v>#NAME?</v>
      </c>
      <c r="L15">
        <v>-5.0453358362101399</v>
      </c>
      <c r="M15" t="s">
        <v>19</v>
      </c>
      <c r="N15" t="s">
        <v>19</v>
      </c>
      <c r="O15" t="s">
        <v>20</v>
      </c>
      <c r="P15">
        <v>0</v>
      </c>
      <c r="Q15" t="s">
        <v>19</v>
      </c>
      <c r="R15" t="s">
        <v>19</v>
      </c>
    </row>
    <row r="16" spans="1:18" x14ac:dyDescent="0.25">
      <c r="A16" t="s">
        <v>34</v>
      </c>
      <c r="B16">
        <v>0</v>
      </c>
      <c r="C16">
        <v>8</v>
      </c>
      <c r="D16">
        <v>6</v>
      </c>
      <c r="E16">
        <v>8</v>
      </c>
      <c r="F16">
        <v>8</v>
      </c>
      <c r="G16">
        <v>5</v>
      </c>
      <c r="H16">
        <v>11942</v>
      </c>
      <c r="I16">
        <v>1.5</v>
      </c>
      <c r="J16" t="e">
        <f>-Inf</f>
        <v>#NAME?</v>
      </c>
      <c r="K16" t="e">
        <f>-Inf</f>
        <v>#NAME?</v>
      </c>
      <c r="L16">
        <v>-9.4747450326540292</v>
      </c>
      <c r="M16" t="s">
        <v>19</v>
      </c>
      <c r="N16" t="s">
        <v>19</v>
      </c>
      <c r="O16" t="s">
        <v>20</v>
      </c>
      <c r="P16">
        <v>0</v>
      </c>
      <c r="Q16" t="s">
        <v>19</v>
      </c>
      <c r="R16" t="s">
        <v>19</v>
      </c>
    </row>
    <row r="17" spans="1:18" x14ac:dyDescent="0.25">
      <c r="A17" t="s">
        <v>35</v>
      </c>
      <c r="B17">
        <v>9</v>
      </c>
      <c r="C17">
        <v>16</v>
      </c>
      <c r="D17">
        <v>3</v>
      </c>
      <c r="E17">
        <v>2</v>
      </c>
      <c r="F17">
        <v>16</v>
      </c>
      <c r="G17">
        <v>0</v>
      </c>
      <c r="H17">
        <v>8974</v>
      </c>
      <c r="I17">
        <v>0.64285714285714302</v>
      </c>
      <c r="J17">
        <v>-18.951443225072602</v>
      </c>
      <c r="K17">
        <v>-14.392741188785299</v>
      </c>
      <c r="L17">
        <v>-9.4479064413171692</v>
      </c>
      <c r="M17" t="s">
        <v>19</v>
      </c>
      <c r="N17" t="s">
        <v>19</v>
      </c>
      <c r="O17">
        <v>9.8896694949362391</v>
      </c>
      <c r="P17">
        <v>7.1200911799455596E-3</v>
      </c>
      <c r="Q17" t="s">
        <v>19</v>
      </c>
      <c r="R17" t="s">
        <v>19</v>
      </c>
    </row>
    <row r="18" spans="1:18" x14ac:dyDescent="0.25">
      <c r="A18" t="s">
        <v>36</v>
      </c>
      <c r="B18">
        <v>0</v>
      </c>
      <c r="C18">
        <v>46</v>
      </c>
      <c r="D18">
        <v>8</v>
      </c>
      <c r="E18">
        <v>4</v>
      </c>
      <c r="F18">
        <v>40</v>
      </c>
      <c r="G18">
        <v>6</v>
      </c>
      <c r="H18">
        <v>12880</v>
      </c>
      <c r="I18">
        <v>0.92592592592592604</v>
      </c>
      <c r="J18" t="e">
        <f>-Inf</f>
        <v>#NAME?</v>
      </c>
      <c r="K18" t="e">
        <f>-Inf</f>
        <v>#NAME?</v>
      </c>
      <c r="L18">
        <v>-11.0271526962024</v>
      </c>
      <c r="M18" t="s">
        <v>19</v>
      </c>
      <c r="N18" t="s">
        <v>19</v>
      </c>
      <c r="O18" t="s">
        <v>20</v>
      </c>
      <c r="P18">
        <v>0</v>
      </c>
      <c r="Q18" t="s">
        <v>19</v>
      </c>
      <c r="R18" t="s">
        <v>19</v>
      </c>
    </row>
    <row r="19" spans="1:18" x14ac:dyDescent="0.25">
      <c r="A19" t="s">
        <v>37</v>
      </c>
      <c r="B19">
        <v>2</v>
      </c>
      <c r="C19">
        <v>10</v>
      </c>
      <c r="D19">
        <v>2</v>
      </c>
      <c r="E19">
        <v>5</v>
      </c>
      <c r="F19">
        <v>5</v>
      </c>
      <c r="G19">
        <v>0</v>
      </c>
      <c r="H19">
        <v>8747</v>
      </c>
      <c r="I19">
        <v>0.71428571428571397</v>
      </c>
      <c r="J19">
        <v>-14.351930592048999</v>
      </c>
      <c r="K19">
        <v>-12.651941771822701</v>
      </c>
      <c r="L19">
        <v>-8.1715016490343295</v>
      </c>
      <c r="M19" t="s">
        <v>19</v>
      </c>
      <c r="N19" t="s">
        <v>19</v>
      </c>
      <c r="O19">
        <v>8.9608802455768508</v>
      </c>
      <c r="P19">
        <v>1.13284261587932E-2</v>
      </c>
      <c r="Q19" t="s">
        <v>19</v>
      </c>
      <c r="R19" t="s">
        <v>19</v>
      </c>
    </row>
    <row r="20" spans="1:18" x14ac:dyDescent="0.25">
      <c r="A20" t="s">
        <v>38</v>
      </c>
      <c r="B20">
        <v>1</v>
      </c>
      <c r="C20">
        <v>20</v>
      </c>
      <c r="D20">
        <v>4</v>
      </c>
      <c r="E20">
        <v>0</v>
      </c>
      <c r="F20">
        <v>16</v>
      </c>
      <c r="G20">
        <v>12</v>
      </c>
      <c r="H20">
        <v>13047</v>
      </c>
      <c r="I20">
        <v>1.1200000000000001</v>
      </c>
      <c r="J20">
        <v>-16.067280034563701</v>
      </c>
      <c r="K20">
        <v>-15.970443100275601</v>
      </c>
      <c r="L20">
        <v>-9.5305956458760193</v>
      </c>
      <c r="M20" t="s">
        <v>19</v>
      </c>
      <c r="N20" t="s">
        <v>19</v>
      </c>
      <c r="O20">
        <v>12.879694908799101</v>
      </c>
      <c r="P20">
        <v>1.5966502240031401E-3</v>
      </c>
      <c r="Q20" t="s">
        <v>19</v>
      </c>
      <c r="R20" t="s">
        <v>19</v>
      </c>
    </row>
    <row r="21" spans="1:18" x14ac:dyDescent="0.25">
      <c r="A21" t="s">
        <v>39</v>
      </c>
      <c r="B21">
        <v>0</v>
      </c>
      <c r="C21">
        <v>2</v>
      </c>
      <c r="D21">
        <v>2</v>
      </c>
      <c r="E21">
        <v>1</v>
      </c>
      <c r="F21">
        <v>2</v>
      </c>
      <c r="G21">
        <v>0</v>
      </c>
      <c r="H21">
        <v>2307</v>
      </c>
      <c r="I21">
        <v>0.75</v>
      </c>
      <c r="J21" t="e">
        <f>-Inf</f>
        <v>#NAME?</v>
      </c>
      <c r="K21" t="e">
        <f>-Inf</f>
        <v>#NAME?</v>
      </c>
      <c r="L21">
        <v>-4.9190437428060196</v>
      </c>
      <c r="M21" t="s">
        <v>19</v>
      </c>
      <c r="N21" t="s">
        <v>19</v>
      </c>
      <c r="O21" t="s">
        <v>20</v>
      </c>
      <c r="P21">
        <v>0</v>
      </c>
      <c r="Q21" t="s">
        <v>19</v>
      </c>
      <c r="R21" t="s">
        <v>19</v>
      </c>
    </row>
    <row r="22" spans="1:18" x14ac:dyDescent="0.25">
      <c r="A22" t="s">
        <v>40</v>
      </c>
      <c r="B22">
        <v>1</v>
      </c>
      <c r="C22">
        <v>5</v>
      </c>
      <c r="D22">
        <v>1</v>
      </c>
      <c r="E22">
        <v>0</v>
      </c>
      <c r="F22">
        <v>5</v>
      </c>
      <c r="G22">
        <v>1</v>
      </c>
      <c r="H22">
        <v>2226</v>
      </c>
      <c r="I22">
        <v>0.85714285714285698</v>
      </c>
      <c r="J22">
        <v>-7.8145951204442099</v>
      </c>
      <c r="K22">
        <v>-7.4025971151659196</v>
      </c>
      <c r="L22">
        <v>-6.4776930362022496</v>
      </c>
      <c r="M22" t="s">
        <v>19</v>
      </c>
      <c r="N22" t="s">
        <v>19</v>
      </c>
      <c r="O22">
        <v>1.84980815792733</v>
      </c>
      <c r="P22">
        <v>0.39656945660392101</v>
      </c>
      <c r="Q22" t="s">
        <v>19</v>
      </c>
      <c r="R22" t="s">
        <v>19</v>
      </c>
    </row>
    <row r="23" spans="1:18" x14ac:dyDescent="0.25">
      <c r="A23" t="s">
        <v>41</v>
      </c>
      <c r="B23">
        <v>4</v>
      </c>
      <c r="C23">
        <v>8</v>
      </c>
      <c r="D23">
        <v>0</v>
      </c>
      <c r="E23">
        <v>3</v>
      </c>
      <c r="F23">
        <v>5</v>
      </c>
      <c r="G23">
        <v>3</v>
      </c>
      <c r="H23">
        <v>3424</v>
      </c>
      <c r="I23">
        <v>0.91666666666666696</v>
      </c>
      <c r="J23" t="e">
        <f>-Inf</f>
        <v>#NAME?</v>
      </c>
      <c r="K23" t="e">
        <f>-Inf</f>
        <v>#NAME?</v>
      </c>
      <c r="L23">
        <v>-8.3307470899926592</v>
      </c>
      <c r="M23" t="s">
        <v>19</v>
      </c>
      <c r="N23" t="s">
        <v>19</v>
      </c>
      <c r="O23" t="s">
        <v>20</v>
      </c>
      <c r="P23">
        <v>0</v>
      </c>
      <c r="Q23" t="s">
        <v>19</v>
      </c>
      <c r="R23" t="s">
        <v>19</v>
      </c>
    </row>
    <row r="24" spans="1:18" x14ac:dyDescent="0.25">
      <c r="A24" t="s">
        <v>42</v>
      </c>
      <c r="B24">
        <v>1</v>
      </c>
      <c r="C24">
        <v>1</v>
      </c>
      <c r="D24">
        <v>3</v>
      </c>
      <c r="E24">
        <v>0</v>
      </c>
      <c r="F24">
        <v>5</v>
      </c>
      <c r="G24">
        <v>1</v>
      </c>
      <c r="H24">
        <v>1675</v>
      </c>
      <c r="I24">
        <v>1.2</v>
      </c>
      <c r="J24">
        <v>-12.0881177646897</v>
      </c>
      <c r="K24">
        <v>-12.087600194016</v>
      </c>
      <c r="L24">
        <v>-6.2329522612763002</v>
      </c>
      <c r="M24" t="s">
        <v>19</v>
      </c>
      <c r="N24" t="s">
        <v>19</v>
      </c>
      <c r="O24">
        <v>11.709295865479399</v>
      </c>
      <c r="P24">
        <v>2.86654463999709E-3</v>
      </c>
      <c r="Q24" t="s">
        <v>19</v>
      </c>
      <c r="R24" t="s">
        <v>19</v>
      </c>
    </row>
    <row r="25" spans="1:18" x14ac:dyDescent="0.25">
      <c r="A25" t="s">
        <v>43</v>
      </c>
      <c r="B25">
        <v>1</v>
      </c>
      <c r="C25">
        <v>0</v>
      </c>
      <c r="D25">
        <v>3</v>
      </c>
      <c r="E25">
        <v>7</v>
      </c>
      <c r="F25">
        <v>4</v>
      </c>
      <c r="G25">
        <v>5</v>
      </c>
      <c r="H25">
        <v>3727</v>
      </c>
      <c r="I25">
        <v>4</v>
      </c>
      <c r="J25" t="e">
        <f>-Inf</f>
        <v>#NAME?</v>
      </c>
      <c r="K25" t="e">
        <f>-Inf</f>
        <v>#NAME?</v>
      </c>
      <c r="L25">
        <v>-7.77021565707037</v>
      </c>
      <c r="M25" t="s">
        <v>19</v>
      </c>
      <c r="N25" t="s">
        <v>19</v>
      </c>
      <c r="O25" t="s">
        <v>20</v>
      </c>
      <c r="P25">
        <v>0</v>
      </c>
      <c r="Q25" t="s">
        <v>19</v>
      </c>
      <c r="R25" t="s">
        <v>19</v>
      </c>
    </row>
    <row r="26" spans="1:18" x14ac:dyDescent="0.25">
      <c r="A26" t="s">
        <v>44</v>
      </c>
      <c r="B26">
        <v>6</v>
      </c>
      <c r="C26">
        <v>38</v>
      </c>
      <c r="D26">
        <v>2</v>
      </c>
      <c r="E26">
        <v>4</v>
      </c>
      <c r="F26">
        <v>29</v>
      </c>
      <c r="G26">
        <v>0</v>
      </c>
      <c r="H26">
        <v>8669</v>
      </c>
      <c r="I26">
        <v>0.71739130434782605</v>
      </c>
      <c r="J26">
        <v>-17.0986402744456</v>
      </c>
      <c r="K26">
        <v>-11.6094088626269</v>
      </c>
      <c r="L26">
        <v>-10.1092723017646</v>
      </c>
      <c r="M26" t="s">
        <v>19</v>
      </c>
      <c r="N26" t="s">
        <v>19</v>
      </c>
      <c r="O26">
        <v>3.0002731217246001</v>
      </c>
      <c r="P26">
        <v>0.22309969138182201</v>
      </c>
      <c r="Q26" t="s">
        <v>19</v>
      </c>
      <c r="R26" t="s">
        <v>19</v>
      </c>
    </row>
    <row r="27" spans="1:18" x14ac:dyDescent="0.25">
      <c r="A27" t="s">
        <v>45</v>
      </c>
      <c r="B27">
        <v>0</v>
      </c>
      <c r="C27">
        <v>7</v>
      </c>
      <c r="D27">
        <v>1</v>
      </c>
      <c r="E27">
        <v>2</v>
      </c>
      <c r="F27">
        <v>3</v>
      </c>
      <c r="G27">
        <v>0</v>
      </c>
      <c r="H27">
        <v>1450</v>
      </c>
      <c r="I27">
        <v>0.625</v>
      </c>
      <c r="J27" t="e">
        <f>-Inf</f>
        <v>#NAME?</v>
      </c>
      <c r="K27" t="e">
        <f>-Inf</f>
        <v>#NAME?</v>
      </c>
      <c r="L27">
        <v>-5.70210346821841</v>
      </c>
      <c r="M27" t="s">
        <v>19</v>
      </c>
      <c r="N27" t="s">
        <v>19</v>
      </c>
      <c r="O27" t="s">
        <v>20</v>
      </c>
      <c r="P27">
        <v>0</v>
      </c>
      <c r="Q27" t="s">
        <v>19</v>
      </c>
      <c r="R27" t="s">
        <v>19</v>
      </c>
    </row>
    <row r="28" spans="1:18" x14ac:dyDescent="0.25">
      <c r="A28" t="s">
        <v>46</v>
      </c>
      <c r="B28">
        <v>10</v>
      </c>
      <c r="C28">
        <v>33</v>
      </c>
      <c r="D28">
        <v>5</v>
      </c>
      <c r="E28">
        <v>7</v>
      </c>
      <c r="F28">
        <v>35</v>
      </c>
      <c r="G28">
        <v>0</v>
      </c>
      <c r="H28">
        <v>13332</v>
      </c>
      <c r="I28">
        <v>0.875</v>
      </c>
      <c r="J28">
        <v>-18.793034050395399</v>
      </c>
      <c r="K28">
        <v>-16.259012511902299</v>
      </c>
      <c r="L28">
        <v>-11.0880011284316</v>
      </c>
      <c r="M28" t="s">
        <v>19</v>
      </c>
      <c r="N28" t="s">
        <v>19</v>
      </c>
      <c r="O28">
        <v>10.3420227669412</v>
      </c>
      <c r="P28">
        <v>5.6788224466612098E-3</v>
      </c>
      <c r="Q28" t="s">
        <v>19</v>
      </c>
      <c r="R28" t="s">
        <v>19</v>
      </c>
    </row>
    <row r="29" spans="1:18" x14ac:dyDescent="0.25">
      <c r="A29" t="s">
        <v>47</v>
      </c>
      <c r="B29">
        <v>0</v>
      </c>
      <c r="C29">
        <v>4</v>
      </c>
      <c r="D29">
        <v>1</v>
      </c>
      <c r="E29">
        <v>2</v>
      </c>
      <c r="F29">
        <v>5</v>
      </c>
      <c r="G29">
        <v>3</v>
      </c>
      <c r="H29">
        <v>1656</v>
      </c>
      <c r="I29">
        <v>2</v>
      </c>
      <c r="J29" t="e">
        <f>-Inf</f>
        <v>#NAME?</v>
      </c>
      <c r="K29" t="e">
        <f>-Inf</f>
        <v>#NAME?</v>
      </c>
      <c r="L29">
        <v>-7.1714458440419504</v>
      </c>
      <c r="M29" t="s">
        <v>19</v>
      </c>
      <c r="N29" t="s">
        <v>19</v>
      </c>
      <c r="O29" t="s">
        <v>20</v>
      </c>
      <c r="P29">
        <v>0</v>
      </c>
      <c r="Q29" t="s">
        <v>19</v>
      </c>
      <c r="R29" t="s">
        <v>19</v>
      </c>
    </row>
    <row r="30" spans="1:18" x14ac:dyDescent="0.25">
      <c r="A30" t="s">
        <v>48</v>
      </c>
      <c r="B30">
        <v>3</v>
      </c>
      <c r="C30">
        <v>5</v>
      </c>
      <c r="D30">
        <v>1</v>
      </c>
      <c r="E30">
        <v>0</v>
      </c>
      <c r="F30">
        <v>4</v>
      </c>
      <c r="G30">
        <v>0</v>
      </c>
      <c r="H30">
        <v>2077</v>
      </c>
      <c r="I30">
        <v>0.44444444444444398</v>
      </c>
      <c r="J30">
        <v>-11.1228319505281</v>
      </c>
      <c r="K30">
        <v>-8.2171283183342894</v>
      </c>
      <c r="L30">
        <v>-5.8659816587260103</v>
      </c>
      <c r="M30" t="s">
        <v>19</v>
      </c>
      <c r="N30" t="s">
        <v>19</v>
      </c>
      <c r="O30">
        <v>4.7022933192165501</v>
      </c>
      <c r="P30">
        <v>9.5259868922439497E-2</v>
      </c>
      <c r="Q30" t="s">
        <v>19</v>
      </c>
      <c r="R30" t="s">
        <v>19</v>
      </c>
    </row>
    <row r="31" spans="1:18" x14ac:dyDescent="0.25">
      <c r="A31" t="s">
        <v>49</v>
      </c>
      <c r="B31">
        <v>0</v>
      </c>
      <c r="C31">
        <v>3</v>
      </c>
      <c r="D31">
        <v>0</v>
      </c>
      <c r="E31">
        <v>0</v>
      </c>
      <c r="F31">
        <v>2</v>
      </c>
      <c r="G31">
        <v>1</v>
      </c>
      <c r="H31">
        <v>2709</v>
      </c>
      <c r="I31">
        <v>1</v>
      </c>
      <c r="J31" t="e">
        <f>-Inf</f>
        <v>#NAME?</v>
      </c>
      <c r="K31" t="e">
        <f>-Inf</f>
        <v>#NAME?</v>
      </c>
      <c r="L31">
        <v>-3.80166929550251</v>
      </c>
      <c r="M31" t="s">
        <v>19</v>
      </c>
      <c r="N31" t="s">
        <v>19</v>
      </c>
      <c r="O31" t="s">
        <v>20</v>
      </c>
      <c r="P31">
        <v>0</v>
      </c>
      <c r="Q31" t="s">
        <v>19</v>
      </c>
      <c r="R31" t="s">
        <v>19</v>
      </c>
    </row>
    <row r="32" spans="1:18" x14ac:dyDescent="0.25">
      <c r="A32" t="s">
        <v>50</v>
      </c>
      <c r="B32">
        <v>0</v>
      </c>
      <c r="C32">
        <v>6</v>
      </c>
      <c r="D32">
        <v>2</v>
      </c>
      <c r="E32">
        <v>2</v>
      </c>
      <c r="F32">
        <v>3</v>
      </c>
      <c r="G32">
        <v>2</v>
      </c>
      <c r="H32">
        <v>1572</v>
      </c>
      <c r="I32">
        <v>0.875</v>
      </c>
      <c r="J32" t="e">
        <f>-Inf</f>
        <v>#NAME?</v>
      </c>
      <c r="K32" t="e">
        <f>-Inf</f>
        <v>#NAME?</v>
      </c>
      <c r="L32">
        <v>-7.2404275854642002</v>
      </c>
      <c r="M32" t="s">
        <v>19</v>
      </c>
      <c r="N32" t="s">
        <v>19</v>
      </c>
      <c r="O32" t="s">
        <v>20</v>
      </c>
      <c r="P32">
        <v>0</v>
      </c>
      <c r="Q32" t="s">
        <v>19</v>
      </c>
      <c r="R32" t="s">
        <v>19</v>
      </c>
    </row>
    <row r="33" spans="1:18" x14ac:dyDescent="0.25">
      <c r="A33" t="s">
        <v>51</v>
      </c>
      <c r="B33">
        <v>2</v>
      </c>
      <c r="C33">
        <v>5</v>
      </c>
      <c r="D33">
        <v>1</v>
      </c>
      <c r="E33">
        <v>0</v>
      </c>
      <c r="F33">
        <v>4</v>
      </c>
      <c r="G33">
        <v>1</v>
      </c>
      <c r="H33">
        <v>2129</v>
      </c>
      <c r="I33">
        <v>0.625</v>
      </c>
      <c r="J33">
        <v>-9.5288255358864298</v>
      </c>
      <c r="K33">
        <v>-8.1344317713901493</v>
      </c>
      <c r="L33">
        <v>-6.6769878304185104</v>
      </c>
      <c r="M33" t="s">
        <v>19</v>
      </c>
      <c r="N33" t="s">
        <v>19</v>
      </c>
      <c r="O33">
        <v>2.9148878819432902</v>
      </c>
      <c r="P33">
        <v>0.23283064365391501</v>
      </c>
      <c r="Q33" t="s">
        <v>19</v>
      </c>
      <c r="R33" t="s">
        <v>19</v>
      </c>
    </row>
    <row r="34" spans="1:18" x14ac:dyDescent="0.25">
      <c r="A34" t="s">
        <v>52</v>
      </c>
      <c r="B34">
        <v>2</v>
      </c>
      <c r="C34">
        <v>2</v>
      </c>
      <c r="D34">
        <v>0</v>
      </c>
      <c r="E34">
        <v>0</v>
      </c>
      <c r="F34">
        <v>6</v>
      </c>
      <c r="G34">
        <v>1</v>
      </c>
      <c r="H34">
        <v>2543</v>
      </c>
      <c r="I34">
        <v>1.75</v>
      </c>
      <c r="J34" t="e">
        <f>-Inf</f>
        <v>#NAME?</v>
      </c>
      <c r="K34" t="e">
        <f>-Inf</f>
        <v>#NAME?</v>
      </c>
      <c r="L34">
        <v>-5.4402420410733603</v>
      </c>
      <c r="M34" t="s">
        <v>19</v>
      </c>
      <c r="N34" t="s">
        <v>19</v>
      </c>
      <c r="O34" t="s">
        <v>20</v>
      </c>
      <c r="P34">
        <v>0</v>
      </c>
      <c r="Q34" t="s">
        <v>19</v>
      </c>
      <c r="R34" t="s">
        <v>19</v>
      </c>
    </row>
    <row r="35" spans="1:18" x14ac:dyDescent="0.25">
      <c r="A35" t="s">
        <v>53</v>
      </c>
      <c r="B35">
        <v>0</v>
      </c>
      <c r="C35">
        <v>4</v>
      </c>
      <c r="D35">
        <v>1</v>
      </c>
      <c r="E35">
        <v>2</v>
      </c>
      <c r="F35">
        <v>5</v>
      </c>
      <c r="G35">
        <v>3</v>
      </c>
      <c r="H35">
        <v>2151</v>
      </c>
      <c r="I35">
        <v>2</v>
      </c>
      <c r="J35" t="e">
        <f>-Inf</f>
        <v>#NAME?</v>
      </c>
      <c r="K35" t="e">
        <f>-Inf</f>
        <v>#NAME?</v>
      </c>
      <c r="L35">
        <v>-7.1724796082908098</v>
      </c>
      <c r="M35" t="s">
        <v>19</v>
      </c>
      <c r="N35" t="s">
        <v>19</v>
      </c>
      <c r="O35" t="s">
        <v>20</v>
      </c>
      <c r="P35">
        <v>0</v>
      </c>
      <c r="Q35" t="s">
        <v>19</v>
      </c>
      <c r="R35" t="s">
        <v>19</v>
      </c>
    </row>
    <row r="36" spans="1:18" x14ac:dyDescent="0.25">
      <c r="A36" t="s">
        <v>54</v>
      </c>
      <c r="B36">
        <v>11</v>
      </c>
      <c r="C36">
        <v>2</v>
      </c>
      <c r="D36">
        <v>3</v>
      </c>
      <c r="E36">
        <v>14</v>
      </c>
      <c r="F36">
        <v>3</v>
      </c>
      <c r="G36">
        <v>0</v>
      </c>
      <c r="H36">
        <v>4045</v>
      </c>
      <c r="I36">
        <v>1.0625</v>
      </c>
      <c r="J36">
        <v>-12.387521241569599</v>
      </c>
      <c r="K36">
        <v>-12.226559593880699</v>
      </c>
      <c r="L36">
        <v>-8.6645140450018499</v>
      </c>
      <c r="M36" t="s">
        <v>19</v>
      </c>
      <c r="N36" t="s">
        <v>19</v>
      </c>
      <c r="O36">
        <v>7.1240910977576304</v>
      </c>
      <c r="P36">
        <v>2.8380711165491401E-2</v>
      </c>
      <c r="Q36" t="s">
        <v>19</v>
      </c>
      <c r="R36" t="s">
        <v>19</v>
      </c>
    </row>
    <row r="37" spans="1:18" x14ac:dyDescent="0.25">
      <c r="A37" t="s">
        <v>55</v>
      </c>
      <c r="B37">
        <v>0</v>
      </c>
      <c r="C37">
        <v>7</v>
      </c>
      <c r="D37">
        <v>0</v>
      </c>
      <c r="E37">
        <v>2</v>
      </c>
      <c r="F37">
        <v>6</v>
      </c>
      <c r="G37">
        <v>0</v>
      </c>
      <c r="H37">
        <v>1676</v>
      </c>
      <c r="I37">
        <v>1.1428571428571399</v>
      </c>
      <c r="J37" t="e">
        <f>-Inf</f>
        <v>#NAME?</v>
      </c>
      <c r="K37" t="e">
        <f>-Inf</f>
        <v>#NAME?</v>
      </c>
      <c r="L37">
        <v>-5.0348829408867504</v>
      </c>
      <c r="M37" t="s">
        <v>19</v>
      </c>
      <c r="N37" t="s">
        <v>19</v>
      </c>
      <c r="O37" t="s">
        <v>20</v>
      </c>
      <c r="P37">
        <v>0</v>
      </c>
      <c r="Q37" t="s">
        <v>19</v>
      </c>
      <c r="R37" t="s">
        <v>19</v>
      </c>
    </row>
    <row r="38" spans="1:18" x14ac:dyDescent="0.25">
      <c r="A38" t="s">
        <v>56</v>
      </c>
      <c r="B38">
        <v>0</v>
      </c>
      <c r="C38">
        <v>6</v>
      </c>
      <c r="D38">
        <v>2</v>
      </c>
      <c r="E38">
        <v>2</v>
      </c>
      <c r="F38">
        <v>1</v>
      </c>
      <c r="G38">
        <v>4</v>
      </c>
      <c r="H38">
        <v>2894</v>
      </c>
      <c r="I38">
        <v>0.875</v>
      </c>
      <c r="J38" t="e">
        <f>-Inf</f>
        <v>#NAME?</v>
      </c>
      <c r="K38" t="e">
        <f>-Inf</f>
        <v>#NAME?</v>
      </c>
      <c r="L38">
        <v>-7.0726916942185198</v>
      </c>
      <c r="M38" t="s">
        <v>19</v>
      </c>
      <c r="N38" t="s">
        <v>19</v>
      </c>
      <c r="O38" t="s">
        <v>20</v>
      </c>
      <c r="P38">
        <v>0</v>
      </c>
      <c r="Q38" t="s">
        <v>19</v>
      </c>
      <c r="R38" t="s">
        <v>19</v>
      </c>
    </row>
    <row r="39" spans="1:18" x14ac:dyDescent="0.25">
      <c r="A39" t="s">
        <v>57</v>
      </c>
      <c r="B39">
        <v>0</v>
      </c>
      <c r="C39">
        <v>3</v>
      </c>
      <c r="D39">
        <v>0</v>
      </c>
      <c r="E39">
        <v>2</v>
      </c>
      <c r="F39">
        <v>3</v>
      </c>
      <c r="G39">
        <v>1</v>
      </c>
      <c r="H39">
        <v>1684</v>
      </c>
      <c r="I39">
        <v>2</v>
      </c>
      <c r="J39" t="e">
        <f>-Inf</f>
        <v>#NAME?</v>
      </c>
      <c r="K39" t="e">
        <f>-Inf</f>
        <v>#NAME?</v>
      </c>
      <c r="L39">
        <v>-5.29603319528906</v>
      </c>
      <c r="M39" t="s">
        <v>19</v>
      </c>
      <c r="N39" t="s">
        <v>19</v>
      </c>
      <c r="O39" t="s">
        <v>20</v>
      </c>
      <c r="P39">
        <v>0</v>
      </c>
      <c r="Q39" t="s">
        <v>19</v>
      </c>
      <c r="R39" t="s">
        <v>19</v>
      </c>
    </row>
    <row r="40" spans="1:18" x14ac:dyDescent="0.25">
      <c r="A40" t="s">
        <v>58</v>
      </c>
      <c r="B40">
        <v>1</v>
      </c>
      <c r="C40">
        <v>3</v>
      </c>
      <c r="D40">
        <v>2</v>
      </c>
      <c r="E40">
        <v>2</v>
      </c>
      <c r="F40">
        <v>5</v>
      </c>
      <c r="G40">
        <v>0</v>
      </c>
      <c r="H40">
        <v>1935</v>
      </c>
      <c r="I40">
        <v>1.1666666666666701</v>
      </c>
      <c r="J40">
        <v>-9.7139812507448404</v>
      </c>
      <c r="K40">
        <v>-9.7079504919092905</v>
      </c>
      <c r="L40">
        <v>-6.8465827707495901</v>
      </c>
      <c r="M40" t="s">
        <v>19</v>
      </c>
      <c r="N40" t="s">
        <v>19</v>
      </c>
      <c r="O40">
        <v>5.7227354423193901</v>
      </c>
      <c r="P40">
        <v>5.7190486111073399E-2</v>
      </c>
      <c r="Q40" t="s">
        <v>19</v>
      </c>
      <c r="R40" t="s">
        <v>19</v>
      </c>
    </row>
    <row r="41" spans="1:18" x14ac:dyDescent="0.25">
      <c r="A41" t="s">
        <v>59</v>
      </c>
      <c r="B41">
        <v>5</v>
      </c>
      <c r="C41">
        <v>23</v>
      </c>
      <c r="D41">
        <v>0</v>
      </c>
      <c r="E41">
        <v>6</v>
      </c>
      <c r="F41">
        <v>28</v>
      </c>
      <c r="G41">
        <v>8</v>
      </c>
      <c r="H41">
        <v>5059</v>
      </c>
      <c r="I41">
        <v>1.5</v>
      </c>
      <c r="J41" t="e">
        <f>-Inf</f>
        <v>#NAME?</v>
      </c>
      <c r="K41" t="e">
        <f>-Inf</f>
        <v>#NAME?</v>
      </c>
      <c r="L41">
        <v>-10.6095218884875</v>
      </c>
      <c r="M41" t="s">
        <v>19</v>
      </c>
      <c r="N41" t="s">
        <v>19</v>
      </c>
      <c r="O41" t="s">
        <v>20</v>
      </c>
      <c r="P41">
        <v>0</v>
      </c>
      <c r="Q41" t="s">
        <v>19</v>
      </c>
      <c r="R41" t="s">
        <v>19</v>
      </c>
    </row>
    <row r="42" spans="1:18" x14ac:dyDescent="0.25">
      <c r="A42" t="s">
        <v>60</v>
      </c>
      <c r="B42">
        <v>2</v>
      </c>
      <c r="C42">
        <v>5</v>
      </c>
      <c r="D42">
        <v>0</v>
      </c>
      <c r="E42">
        <v>1</v>
      </c>
      <c r="F42">
        <v>11</v>
      </c>
      <c r="G42">
        <v>3</v>
      </c>
      <c r="H42">
        <v>2371</v>
      </c>
      <c r="I42">
        <v>2.1428571428571401</v>
      </c>
      <c r="J42" t="e">
        <f>-Inf</f>
        <v>#NAME?</v>
      </c>
      <c r="K42" t="e">
        <f>-Inf</f>
        <v>#NAME?</v>
      </c>
      <c r="L42">
        <v>-7.66391977056628</v>
      </c>
      <c r="M42" t="s">
        <v>19</v>
      </c>
      <c r="N42" t="s">
        <v>19</v>
      </c>
      <c r="O42" t="s">
        <v>20</v>
      </c>
      <c r="P42">
        <v>0</v>
      </c>
      <c r="Q42" t="s">
        <v>19</v>
      </c>
      <c r="R42" t="s">
        <v>19</v>
      </c>
    </row>
    <row r="43" spans="1:18" x14ac:dyDescent="0.25">
      <c r="A43" t="s">
        <v>61</v>
      </c>
      <c r="B43">
        <v>3</v>
      </c>
      <c r="C43">
        <v>0</v>
      </c>
      <c r="D43">
        <v>24</v>
      </c>
      <c r="E43">
        <v>2</v>
      </c>
      <c r="F43">
        <v>8</v>
      </c>
      <c r="G43">
        <v>39</v>
      </c>
      <c r="H43">
        <v>15532</v>
      </c>
      <c r="I43">
        <v>1.81481481481481</v>
      </c>
      <c r="J43" t="e">
        <f>-Inf</f>
        <v>#NAME?</v>
      </c>
      <c r="K43" t="e">
        <f>-Inf</f>
        <v>#NAME?</v>
      </c>
      <c r="L43">
        <v>-10.033698953717201</v>
      </c>
      <c r="M43" t="s">
        <v>19</v>
      </c>
      <c r="N43" t="s">
        <v>19</v>
      </c>
      <c r="O43" t="s">
        <v>20</v>
      </c>
      <c r="P43">
        <v>0</v>
      </c>
      <c r="Q43" t="s">
        <v>19</v>
      </c>
      <c r="R43" t="s">
        <v>19</v>
      </c>
    </row>
    <row r="44" spans="1:18" x14ac:dyDescent="0.25">
      <c r="A44" t="s">
        <v>62</v>
      </c>
      <c r="B44">
        <v>11</v>
      </c>
      <c r="C44">
        <v>5</v>
      </c>
      <c r="D44">
        <v>3</v>
      </c>
      <c r="E44">
        <v>20</v>
      </c>
      <c r="F44">
        <v>0</v>
      </c>
      <c r="G44">
        <v>0</v>
      </c>
      <c r="H44">
        <v>927</v>
      </c>
      <c r="I44">
        <v>1.0526315789473699</v>
      </c>
      <c r="J44">
        <v>-18.906132158072101</v>
      </c>
      <c r="K44">
        <v>-18.692928240970101</v>
      </c>
      <c r="L44">
        <v>-7.7620541136084302</v>
      </c>
      <c r="M44" t="s">
        <v>19</v>
      </c>
      <c r="N44" t="s">
        <v>19</v>
      </c>
      <c r="O44">
        <v>21.861748254723398</v>
      </c>
      <c r="P44" s="1">
        <v>1.7897059589365599E-5</v>
      </c>
      <c r="Q44" t="s">
        <v>19</v>
      </c>
      <c r="R44" t="s">
        <v>19</v>
      </c>
    </row>
    <row r="45" spans="1:18" x14ac:dyDescent="0.25">
      <c r="A45" t="s">
        <v>63</v>
      </c>
      <c r="B45">
        <v>1</v>
      </c>
      <c r="C45">
        <v>5</v>
      </c>
      <c r="D45">
        <v>6</v>
      </c>
      <c r="E45">
        <v>0</v>
      </c>
      <c r="F45">
        <v>5</v>
      </c>
      <c r="G45">
        <v>1</v>
      </c>
      <c r="H45">
        <v>1739</v>
      </c>
      <c r="I45">
        <v>0.5</v>
      </c>
      <c r="J45">
        <v>-12.909065852385501</v>
      </c>
      <c r="K45">
        <v>-9.6712740760103806</v>
      </c>
      <c r="L45">
        <v>-7.3041504618795399</v>
      </c>
      <c r="M45" t="s">
        <v>19</v>
      </c>
      <c r="N45" t="s">
        <v>19</v>
      </c>
      <c r="O45">
        <v>4.7342472282616699</v>
      </c>
      <c r="P45">
        <v>9.3750000000073497E-2</v>
      </c>
      <c r="Q45" t="s">
        <v>19</v>
      </c>
      <c r="R45" t="s">
        <v>19</v>
      </c>
    </row>
    <row r="46" spans="1:18" x14ac:dyDescent="0.25">
      <c r="A46" t="s">
        <v>64</v>
      </c>
      <c r="B46">
        <v>1</v>
      </c>
      <c r="C46">
        <v>7</v>
      </c>
      <c r="D46">
        <v>0</v>
      </c>
      <c r="E46">
        <v>1</v>
      </c>
      <c r="F46">
        <v>6</v>
      </c>
      <c r="G46">
        <v>1</v>
      </c>
      <c r="H46">
        <v>2974</v>
      </c>
      <c r="I46">
        <v>1</v>
      </c>
      <c r="J46" t="e">
        <f>-Inf</f>
        <v>#NAME?</v>
      </c>
      <c r="K46" t="e">
        <f>-Inf</f>
        <v>#NAME?</v>
      </c>
      <c r="L46">
        <v>-6.72980209457819</v>
      </c>
      <c r="M46" t="s">
        <v>19</v>
      </c>
      <c r="N46" t="s">
        <v>19</v>
      </c>
      <c r="O46" t="s">
        <v>20</v>
      </c>
      <c r="P46">
        <v>0</v>
      </c>
      <c r="Q46" t="s">
        <v>19</v>
      </c>
      <c r="R46" t="s">
        <v>19</v>
      </c>
    </row>
    <row r="47" spans="1:18" x14ac:dyDescent="0.25">
      <c r="A47" t="s">
        <v>65</v>
      </c>
      <c r="B47">
        <v>2</v>
      </c>
      <c r="C47">
        <v>5</v>
      </c>
      <c r="D47">
        <v>0</v>
      </c>
      <c r="E47">
        <v>4</v>
      </c>
      <c r="F47">
        <v>4</v>
      </c>
      <c r="G47">
        <v>0</v>
      </c>
      <c r="H47">
        <v>2669</v>
      </c>
      <c r="I47">
        <v>1.1428571428571399</v>
      </c>
      <c r="J47">
        <v>-7.1374782704660902</v>
      </c>
      <c r="K47">
        <v>-7.1218691479261897</v>
      </c>
      <c r="L47">
        <v>-6.3101057719359197</v>
      </c>
      <c r="M47" t="s">
        <v>19</v>
      </c>
      <c r="N47" t="s">
        <v>19</v>
      </c>
      <c r="O47">
        <v>1.6235267519805301</v>
      </c>
      <c r="P47">
        <v>0.444074305425465</v>
      </c>
      <c r="Q47" t="s">
        <v>19</v>
      </c>
      <c r="R47" t="s">
        <v>19</v>
      </c>
    </row>
    <row r="48" spans="1:18" x14ac:dyDescent="0.25">
      <c r="A48" t="s">
        <v>66</v>
      </c>
      <c r="B48">
        <v>2</v>
      </c>
      <c r="C48">
        <v>8</v>
      </c>
      <c r="D48">
        <v>0</v>
      </c>
      <c r="E48">
        <v>1</v>
      </c>
      <c r="F48">
        <v>4</v>
      </c>
      <c r="G48">
        <v>2</v>
      </c>
      <c r="H48">
        <v>2208</v>
      </c>
      <c r="I48">
        <v>0.7</v>
      </c>
      <c r="J48" t="e">
        <f>-Inf</f>
        <v>#NAME?</v>
      </c>
      <c r="K48" t="e">
        <f>-Inf</f>
        <v>#NAME?</v>
      </c>
      <c r="L48">
        <v>-7.2118179888147997</v>
      </c>
      <c r="M48" t="s">
        <v>19</v>
      </c>
      <c r="N48" t="s">
        <v>19</v>
      </c>
      <c r="O48" t="s">
        <v>20</v>
      </c>
      <c r="P48">
        <v>0</v>
      </c>
      <c r="Q48" t="s">
        <v>19</v>
      </c>
      <c r="R48" t="s">
        <v>19</v>
      </c>
    </row>
    <row r="49" spans="1:18" x14ac:dyDescent="0.25">
      <c r="A49" t="s">
        <v>67</v>
      </c>
      <c r="B49">
        <v>0</v>
      </c>
      <c r="C49">
        <v>4</v>
      </c>
      <c r="D49">
        <v>12</v>
      </c>
      <c r="E49">
        <v>3</v>
      </c>
      <c r="F49">
        <v>1</v>
      </c>
      <c r="G49">
        <v>14</v>
      </c>
      <c r="H49">
        <v>4922</v>
      </c>
      <c r="I49">
        <v>1.125</v>
      </c>
      <c r="J49" t="e">
        <f>-Inf</f>
        <v>#NAME?</v>
      </c>
      <c r="K49" t="e">
        <f>-Inf</f>
        <v>#NAME?</v>
      </c>
      <c r="L49">
        <v>-8.5381103656764008</v>
      </c>
      <c r="M49" t="s">
        <v>19</v>
      </c>
      <c r="N49" t="s">
        <v>19</v>
      </c>
      <c r="O49" t="s">
        <v>20</v>
      </c>
      <c r="P49">
        <v>0</v>
      </c>
      <c r="Q49" t="s">
        <v>19</v>
      </c>
      <c r="R49" t="s">
        <v>19</v>
      </c>
    </row>
    <row r="50" spans="1:18" x14ac:dyDescent="0.25">
      <c r="A50" t="s">
        <v>68</v>
      </c>
      <c r="B50">
        <v>7</v>
      </c>
      <c r="C50">
        <v>7</v>
      </c>
      <c r="D50">
        <v>16</v>
      </c>
      <c r="E50">
        <v>5</v>
      </c>
      <c r="F50">
        <v>0</v>
      </c>
      <c r="G50">
        <v>20</v>
      </c>
      <c r="H50">
        <v>10311</v>
      </c>
      <c r="I50">
        <v>0.83333333333333304</v>
      </c>
      <c r="J50">
        <v>-19.6403008108609</v>
      </c>
      <c r="K50">
        <v>-17.6151831951865</v>
      </c>
      <c r="L50">
        <v>-10.2766344321572</v>
      </c>
      <c r="M50" t="s">
        <v>19</v>
      </c>
      <c r="N50" t="s">
        <v>19</v>
      </c>
      <c r="O50">
        <v>14.6770975260588</v>
      </c>
      <c r="P50">
        <v>6.4999313086567504E-4</v>
      </c>
      <c r="Q50" t="s">
        <v>19</v>
      </c>
      <c r="R50" t="s">
        <v>19</v>
      </c>
    </row>
    <row r="51" spans="1:18" x14ac:dyDescent="0.25">
      <c r="A51" t="s">
        <v>69</v>
      </c>
      <c r="B51">
        <v>13</v>
      </c>
      <c r="C51">
        <v>4</v>
      </c>
      <c r="D51">
        <v>0</v>
      </c>
      <c r="E51">
        <v>15</v>
      </c>
      <c r="F51">
        <v>7</v>
      </c>
      <c r="G51">
        <v>6</v>
      </c>
      <c r="H51">
        <v>4643</v>
      </c>
      <c r="I51">
        <v>1.6470588235294099</v>
      </c>
      <c r="J51" t="e">
        <f>-Inf</f>
        <v>#NAME?</v>
      </c>
      <c r="K51" t="e">
        <f>-Inf</f>
        <v>#NAME?</v>
      </c>
      <c r="L51">
        <v>-9.8468791742852808</v>
      </c>
      <c r="M51" t="s">
        <v>19</v>
      </c>
      <c r="N51" t="s">
        <v>19</v>
      </c>
      <c r="O51" t="s">
        <v>20</v>
      </c>
      <c r="P51">
        <v>0</v>
      </c>
      <c r="Q51" t="s">
        <v>19</v>
      </c>
      <c r="R51" t="s">
        <v>19</v>
      </c>
    </row>
    <row r="52" spans="1:18" x14ac:dyDescent="0.25">
      <c r="A52" t="s">
        <v>70</v>
      </c>
      <c r="B52">
        <v>0</v>
      </c>
      <c r="C52">
        <v>5</v>
      </c>
      <c r="D52">
        <v>1</v>
      </c>
      <c r="E52">
        <v>1</v>
      </c>
      <c r="F52">
        <v>2</v>
      </c>
      <c r="G52">
        <v>2</v>
      </c>
      <c r="H52">
        <v>1152</v>
      </c>
      <c r="I52">
        <v>0.83333333333333304</v>
      </c>
      <c r="J52" t="e">
        <f>-Inf</f>
        <v>#NAME?</v>
      </c>
      <c r="K52" t="e">
        <f>-Inf</f>
        <v>#NAME?</v>
      </c>
      <c r="L52">
        <v>-6.3492568480560303</v>
      </c>
      <c r="M52" t="s">
        <v>19</v>
      </c>
      <c r="N52" t="s">
        <v>19</v>
      </c>
      <c r="O52" t="s">
        <v>20</v>
      </c>
      <c r="P52">
        <v>0</v>
      </c>
      <c r="Q52" t="s">
        <v>19</v>
      </c>
      <c r="R52" t="s">
        <v>19</v>
      </c>
    </row>
    <row r="53" spans="1:18" x14ac:dyDescent="0.25">
      <c r="A53" t="s">
        <v>71</v>
      </c>
      <c r="B53">
        <v>5</v>
      </c>
      <c r="C53">
        <v>16</v>
      </c>
      <c r="D53">
        <v>4</v>
      </c>
      <c r="E53">
        <v>3</v>
      </c>
      <c r="F53">
        <v>15</v>
      </c>
      <c r="G53">
        <v>0</v>
      </c>
      <c r="H53">
        <v>8740</v>
      </c>
      <c r="I53">
        <v>0.72</v>
      </c>
      <c r="J53">
        <v>-15.8246766043303</v>
      </c>
      <c r="K53">
        <v>-12.8681247284403</v>
      </c>
      <c r="L53">
        <v>-9.4556062112969794</v>
      </c>
      <c r="M53" t="s">
        <v>19</v>
      </c>
      <c r="N53" t="s">
        <v>19</v>
      </c>
      <c r="O53">
        <v>6.82503703428665</v>
      </c>
      <c r="P53">
        <v>3.2958090247376101E-2</v>
      </c>
      <c r="Q53" t="s">
        <v>19</v>
      </c>
      <c r="R53" t="s">
        <v>19</v>
      </c>
    </row>
    <row r="54" spans="1:18" x14ac:dyDescent="0.25">
      <c r="A54" t="s">
        <v>72</v>
      </c>
      <c r="B54">
        <v>4</v>
      </c>
      <c r="C54">
        <v>13</v>
      </c>
      <c r="D54">
        <v>1</v>
      </c>
      <c r="E54">
        <v>0</v>
      </c>
      <c r="F54">
        <v>8</v>
      </c>
      <c r="G54">
        <v>7</v>
      </c>
      <c r="H54">
        <v>9281</v>
      </c>
      <c r="I54">
        <v>0.83333333333333304</v>
      </c>
      <c r="J54">
        <v>-22.4002519569767</v>
      </c>
      <c r="K54">
        <v>-21.1839167073631</v>
      </c>
      <c r="L54">
        <v>-8.7117848383204493</v>
      </c>
      <c r="M54" t="s">
        <v>19</v>
      </c>
      <c r="N54" t="s">
        <v>19</v>
      </c>
      <c r="O54">
        <v>24.944263738085301</v>
      </c>
      <c r="P54" s="1">
        <v>3.8319686881394096E-6</v>
      </c>
      <c r="Q54" t="s">
        <v>19</v>
      </c>
      <c r="R54" t="s">
        <v>19</v>
      </c>
    </row>
    <row r="55" spans="1:18" x14ac:dyDescent="0.25">
      <c r="A55" t="s">
        <v>73</v>
      </c>
      <c r="B55">
        <v>9</v>
      </c>
      <c r="C55">
        <v>3</v>
      </c>
      <c r="D55">
        <v>1</v>
      </c>
      <c r="E55">
        <v>0</v>
      </c>
      <c r="F55">
        <v>8</v>
      </c>
      <c r="G55">
        <v>0</v>
      </c>
      <c r="H55">
        <v>1847</v>
      </c>
      <c r="I55">
        <v>0.61538461538461497</v>
      </c>
      <c r="J55">
        <v>-20.5590794385935</v>
      </c>
      <c r="K55">
        <v>-18.2168436948559</v>
      </c>
      <c r="L55">
        <v>-6.4861471445074104</v>
      </c>
      <c r="M55" t="s">
        <v>19</v>
      </c>
      <c r="N55" t="s">
        <v>19</v>
      </c>
      <c r="O55">
        <v>23.461393100696998</v>
      </c>
      <c r="P55" s="1">
        <v>8.0430953880831108E-6</v>
      </c>
      <c r="Q55" t="s">
        <v>19</v>
      </c>
      <c r="R55" t="s">
        <v>19</v>
      </c>
    </row>
    <row r="56" spans="1:18" x14ac:dyDescent="0.25">
      <c r="A56" t="s">
        <v>74</v>
      </c>
      <c r="B56">
        <v>0</v>
      </c>
      <c r="C56">
        <v>33</v>
      </c>
      <c r="D56">
        <v>4</v>
      </c>
      <c r="E56">
        <v>7</v>
      </c>
      <c r="F56">
        <v>41</v>
      </c>
      <c r="G56">
        <v>16</v>
      </c>
      <c r="H56">
        <v>14696</v>
      </c>
      <c r="I56">
        <v>1.72972972972973</v>
      </c>
      <c r="J56" t="e">
        <f>-Inf</f>
        <v>#NAME?</v>
      </c>
      <c r="K56" t="e">
        <f>-Inf</f>
        <v>#NAME?</v>
      </c>
      <c r="L56">
        <v>-11.2911572734738</v>
      </c>
      <c r="M56" t="s">
        <v>19</v>
      </c>
      <c r="N56" t="s">
        <v>19</v>
      </c>
      <c r="O56" t="s">
        <v>20</v>
      </c>
      <c r="P56">
        <v>0</v>
      </c>
      <c r="Q56" t="s">
        <v>19</v>
      </c>
      <c r="R56" t="s">
        <v>19</v>
      </c>
    </row>
    <row r="57" spans="1:18" x14ac:dyDescent="0.25">
      <c r="A57" t="s">
        <v>75</v>
      </c>
      <c r="B57">
        <v>0</v>
      </c>
      <c r="C57">
        <v>0</v>
      </c>
      <c r="D57">
        <v>2</v>
      </c>
      <c r="E57">
        <v>2</v>
      </c>
      <c r="F57">
        <v>6</v>
      </c>
      <c r="G57">
        <v>1</v>
      </c>
      <c r="H57">
        <v>1469</v>
      </c>
      <c r="I57">
        <v>4.5</v>
      </c>
      <c r="J57" t="e">
        <f>-Inf</f>
        <v>#NAME?</v>
      </c>
      <c r="K57" t="e">
        <f>-Inf</f>
        <v>#NAME?</v>
      </c>
      <c r="L57">
        <v>-5.43867036185293</v>
      </c>
      <c r="M57" t="s">
        <v>19</v>
      </c>
      <c r="N57" t="s">
        <v>19</v>
      </c>
      <c r="O57" t="s">
        <v>20</v>
      </c>
      <c r="P57">
        <v>0</v>
      </c>
      <c r="Q57" t="s">
        <v>19</v>
      </c>
      <c r="R57" t="s">
        <v>19</v>
      </c>
    </row>
    <row r="58" spans="1:18" x14ac:dyDescent="0.25">
      <c r="A58" t="s">
        <v>76</v>
      </c>
      <c r="B58">
        <v>2</v>
      </c>
      <c r="C58">
        <v>4</v>
      </c>
      <c r="D58">
        <v>0</v>
      </c>
      <c r="E58">
        <v>0</v>
      </c>
      <c r="F58">
        <v>4</v>
      </c>
      <c r="G58">
        <v>1</v>
      </c>
      <c r="H58">
        <v>1668</v>
      </c>
      <c r="I58">
        <v>0.83333333333333304</v>
      </c>
      <c r="J58" t="e">
        <f>-Inf</f>
        <v>#NAME?</v>
      </c>
      <c r="K58" t="e">
        <f>-Inf</f>
        <v>#NAME?</v>
      </c>
      <c r="L58">
        <v>-5.5693193814113302</v>
      </c>
      <c r="M58" t="s">
        <v>19</v>
      </c>
      <c r="N58" t="s">
        <v>19</v>
      </c>
      <c r="O58" t="s">
        <v>20</v>
      </c>
      <c r="P58">
        <v>0</v>
      </c>
      <c r="Q58" t="s">
        <v>19</v>
      </c>
      <c r="R58" t="s">
        <v>19</v>
      </c>
    </row>
    <row r="59" spans="1:18" x14ac:dyDescent="0.25">
      <c r="A59" t="s">
        <v>77</v>
      </c>
      <c r="B59">
        <v>1</v>
      </c>
      <c r="C59">
        <v>0</v>
      </c>
      <c r="D59">
        <v>3</v>
      </c>
      <c r="E59">
        <v>4</v>
      </c>
      <c r="F59">
        <v>4</v>
      </c>
      <c r="G59">
        <v>7</v>
      </c>
      <c r="H59">
        <v>3847</v>
      </c>
      <c r="I59">
        <v>3.75</v>
      </c>
      <c r="J59" t="e">
        <f>-Inf</f>
        <v>#NAME?</v>
      </c>
      <c r="K59" t="e">
        <f>-Inf</f>
        <v>#NAME?</v>
      </c>
      <c r="L59">
        <v>-7.6630024205915097</v>
      </c>
      <c r="M59" t="s">
        <v>19</v>
      </c>
      <c r="N59" t="s">
        <v>19</v>
      </c>
      <c r="O59" t="s">
        <v>20</v>
      </c>
      <c r="P59">
        <v>0</v>
      </c>
      <c r="Q59" t="s">
        <v>19</v>
      </c>
      <c r="R59" t="s">
        <v>19</v>
      </c>
    </row>
    <row r="60" spans="1:18" x14ac:dyDescent="0.25">
      <c r="A60" t="s">
        <v>78</v>
      </c>
      <c r="B60">
        <v>8</v>
      </c>
      <c r="C60">
        <v>0</v>
      </c>
      <c r="D60">
        <v>0</v>
      </c>
      <c r="E60">
        <v>6</v>
      </c>
      <c r="F60">
        <v>2</v>
      </c>
      <c r="G60">
        <v>1</v>
      </c>
      <c r="H60">
        <v>2621</v>
      </c>
      <c r="I60">
        <v>1.125</v>
      </c>
      <c r="J60" t="e">
        <f>-Inf</f>
        <v>#NAME?</v>
      </c>
      <c r="K60" t="e">
        <f>-Inf</f>
        <v>#NAME?</v>
      </c>
      <c r="L60">
        <v>-6.1013854253069404</v>
      </c>
      <c r="M60" t="s">
        <v>19</v>
      </c>
      <c r="N60" t="s">
        <v>19</v>
      </c>
      <c r="O60" t="s">
        <v>20</v>
      </c>
      <c r="P60">
        <v>0</v>
      </c>
      <c r="Q60" t="s">
        <v>19</v>
      </c>
      <c r="R60" t="s">
        <v>19</v>
      </c>
    </row>
    <row r="61" spans="1:18" x14ac:dyDescent="0.25">
      <c r="A61" t="s">
        <v>79</v>
      </c>
      <c r="B61">
        <v>1</v>
      </c>
      <c r="C61">
        <v>1</v>
      </c>
      <c r="D61">
        <v>2</v>
      </c>
      <c r="E61">
        <v>0</v>
      </c>
      <c r="F61">
        <v>3</v>
      </c>
      <c r="G61">
        <v>0</v>
      </c>
      <c r="H61">
        <v>2224</v>
      </c>
      <c r="I61">
        <v>0.75</v>
      </c>
      <c r="J61">
        <v>-9.3733476341858495</v>
      </c>
      <c r="K61">
        <v>-8.9600873540584907</v>
      </c>
      <c r="L61">
        <v>-4.8012042706995999</v>
      </c>
      <c r="M61" t="s">
        <v>19</v>
      </c>
      <c r="N61" t="s">
        <v>19</v>
      </c>
      <c r="O61">
        <v>8.3177661667177691</v>
      </c>
      <c r="P61">
        <v>1.5625000000012299E-2</v>
      </c>
      <c r="Q61" t="s">
        <v>19</v>
      </c>
      <c r="R61" t="s">
        <v>19</v>
      </c>
    </row>
    <row r="62" spans="1:18" x14ac:dyDescent="0.25">
      <c r="A62" t="s">
        <v>80</v>
      </c>
      <c r="B62">
        <v>1</v>
      </c>
      <c r="C62">
        <v>2</v>
      </c>
      <c r="D62">
        <v>4</v>
      </c>
      <c r="E62">
        <v>0</v>
      </c>
      <c r="F62">
        <v>2</v>
      </c>
      <c r="G62">
        <v>0</v>
      </c>
      <c r="H62">
        <v>1960</v>
      </c>
      <c r="I62">
        <v>0.28571428571428598</v>
      </c>
      <c r="J62">
        <v>-11.3536640073344</v>
      </c>
      <c r="K62">
        <v>-7.74981749286962</v>
      </c>
      <c r="L62">
        <v>-5.2442915558785899</v>
      </c>
      <c r="M62" t="s">
        <v>19</v>
      </c>
      <c r="N62" t="s">
        <v>19</v>
      </c>
      <c r="O62">
        <v>5.01105187398207</v>
      </c>
      <c r="P62">
        <v>8.16326530612001E-2</v>
      </c>
      <c r="Q62" t="s">
        <v>19</v>
      </c>
      <c r="R62" t="s">
        <v>19</v>
      </c>
    </row>
    <row r="63" spans="1:18" x14ac:dyDescent="0.25">
      <c r="A63" t="s">
        <v>81</v>
      </c>
      <c r="B63">
        <v>2</v>
      </c>
      <c r="C63">
        <v>37</v>
      </c>
      <c r="D63">
        <v>6</v>
      </c>
      <c r="E63">
        <v>0</v>
      </c>
      <c r="F63">
        <v>22</v>
      </c>
      <c r="G63">
        <v>3</v>
      </c>
      <c r="H63">
        <v>14558</v>
      </c>
      <c r="I63">
        <v>0.55555555555555602</v>
      </c>
      <c r="J63">
        <v>-21.104525518734601</v>
      </c>
      <c r="K63">
        <v>-11.001933473366099</v>
      </c>
      <c r="L63">
        <v>-9.8239684967848007</v>
      </c>
      <c r="M63" t="s">
        <v>19</v>
      </c>
      <c r="N63" t="s">
        <v>19</v>
      </c>
      <c r="O63">
        <v>2.3559299531625602</v>
      </c>
      <c r="P63">
        <v>0.307904694731928</v>
      </c>
      <c r="Q63" t="s">
        <v>19</v>
      </c>
      <c r="R63" t="s">
        <v>19</v>
      </c>
    </row>
    <row r="64" spans="1:18" x14ac:dyDescent="0.25">
      <c r="A64" t="s">
        <v>82</v>
      </c>
      <c r="B64">
        <v>5</v>
      </c>
      <c r="C64">
        <v>3</v>
      </c>
      <c r="D64">
        <v>0</v>
      </c>
      <c r="E64">
        <v>1</v>
      </c>
      <c r="F64">
        <v>1</v>
      </c>
      <c r="G64">
        <v>1</v>
      </c>
      <c r="H64">
        <v>1872</v>
      </c>
      <c r="I64">
        <v>0.375</v>
      </c>
      <c r="J64" t="e">
        <f>-Inf</f>
        <v>#NAME?</v>
      </c>
      <c r="K64" t="e">
        <f>-Inf</f>
        <v>#NAME?</v>
      </c>
      <c r="L64">
        <v>-6.2332956080717796</v>
      </c>
      <c r="M64" t="s">
        <v>19</v>
      </c>
      <c r="N64" t="s">
        <v>19</v>
      </c>
      <c r="O64" t="s">
        <v>20</v>
      </c>
      <c r="P64">
        <v>0</v>
      </c>
      <c r="Q64" t="s">
        <v>19</v>
      </c>
      <c r="R64" t="s">
        <v>19</v>
      </c>
    </row>
    <row r="65" spans="1:18" x14ac:dyDescent="0.25">
      <c r="A65" t="s">
        <v>83</v>
      </c>
      <c r="B65">
        <v>5</v>
      </c>
      <c r="C65">
        <v>11</v>
      </c>
      <c r="D65">
        <v>2</v>
      </c>
      <c r="E65">
        <v>0</v>
      </c>
      <c r="F65">
        <v>15</v>
      </c>
      <c r="G65">
        <v>5</v>
      </c>
      <c r="H65">
        <v>6178</v>
      </c>
      <c r="I65">
        <v>1.1111111111111101</v>
      </c>
      <c r="J65">
        <v>-16.398307453076999</v>
      </c>
      <c r="K65">
        <v>-16.314936737020599</v>
      </c>
      <c r="L65">
        <v>-9.1883694662465096</v>
      </c>
      <c r="M65" t="s">
        <v>19</v>
      </c>
      <c r="N65" t="s">
        <v>19</v>
      </c>
      <c r="O65">
        <v>14.253134541548199</v>
      </c>
      <c r="P65">
        <v>8.03472763428762E-4</v>
      </c>
      <c r="Q65" t="s">
        <v>19</v>
      </c>
      <c r="R65" t="s">
        <v>19</v>
      </c>
    </row>
    <row r="66" spans="1:18" x14ac:dyDescent="0.25">
      <c r="A66" t="s">
        <v>84</v>
      </c>
      <c r="B66">
        <v>2</v>
      </c>
      <c r="C66">
        <v>1</v>
      </c>
      <c r="D66">
        <v>9</v>
      </c>
      <c r="E66">
        <v>1</v>
      </c>
      <c r="F66">
        <v>0</v>
      </c>
      <c r="G66">
        <v>6</v>
      </c>
      <c r="H66">
        <v>3237</v>
      </c>
      <c r="I66">
        <v>0.58333333333333304</v>
      </c>
      <c r="J66">
        <v>-10.246811417819099</v>
      </c>
      <c r="K66">
        <v>-7.8064650896885697</v>
      </c>
      <c r="L66">
        <v>-7.1594274137678404</v>
      </c>
      <c r="M66" t="s">
        <v>19</v>
      </c>
      <c r="N66" t="s">
        <v>19</v>
      </c>
      <c r="O66">
        <v>1.2940753518414601</v>
      </c>
      <c r="P66">
        <v>0.52359453837032299</v>
      </c>
      <c r="Q66" t="s">
        <v>19</v>
      </c>
      <c r="R66" t="s">
        <v>19</v>
      </c>
    </row>
    <row r="67" spans="1:18" x14ac:dyDescent="0.25">
      <c r="A67" t="s">
        <v>85</v>
      </c>
      <c r="B67">
        <v>0</v>
      </c>
      <c r="C67">
        <v>4</v>
      </c>
      <c r="D67">
        <v>113</v>
      </c>
      <c r="E67">
        <v>4</v>
      </c>
      <c r="F67">
        <v>6</v>
      </c>
      <c r="G67">
        <v>88</v>
      </c>
      <c r="H67">
        <v>1713</v>
      </c>
      <c r="I67">
        <v>0.83760683760683796</v>
      </c>
      <c r="J67" t="e">
        <f>-Inf</f>
        <v>#NAME?</v>
      </c>
      <c r="K67" t="e">
        <f>-Inf</f>
        <v>#NAME?</v>
      </c>
      <c r="L67">
        <v>-11.4772579146957</v>
      </c>
      <c r="M67" t="s">
        <v>19</v>
      </c>
      <c r="N67" t="s">
        <v>19</v>
      </c>
      <c r="O67" t="s">
        <v>20</v>
      </c>
      <c r="P67">
        <v>0</v>
      </c>
      <c r="Q67" t="s">
        <v>19</v>
      </c>
      <c r="R67" t="s">
        <v>19</v>
      </c>
    </row>
    <row r="68" spans="1:18" x14ac:dyDescent="0.25">
      <c r="A68" t="s">
        <v>86</v>
      </c>
      <c r="B68">
        <v>7</v>
      </c>
      <c r="C68">
        <v>34</v>
      </c>
      <c r="D68">
        <v>0</v>
      </c>
      <c r="E68">
        <v>7</v>
      </c>
      <c r="F68">
        <v>36</v>
      </c>
      <c r="G68">
        <v>4</v>
      </c>
      <c r="H68">
        <v>13969</v>
      </c>
      <c r="I68">
        <v>1.1463414634146301</v>
      </c>
      <c r="J68" t="e">
        <f>-Inf</f>
        <v>#NAME?</v>
      </c>
      <c r="K68" t="e">
        <f>-Inf</f>
        <v>#NAME?</v>
      </c>
      <c r="L68">
        <v>-10.8348995697161</v>
      </c>
      <c r="M68" t="s">
        <v>19</v>
      </c>
      <c r="N68" t="s">
        <v>19</v>
      </c>
      <c r="O68" t="s">
        <v>20</v>
      </c>
      <c r="P68">
        <v>0</v>
      </c>
      <c r="Q68" t="s">
        <v>19</v>
      </c>
      <c r="R68" t="s">
        <v>19</v>
      </c>
    </row>
    <row r="69" spans="1:18" x14ac:dyDescent="0.25">
      <c r="A69" t="s">
        <v>87</v>
      </c>
      <c r="B69">
        <v>0</v>
      </c>
      <c r="C69">
        <v>4</v>
      </c>
      <c r="D69">
        <v>1</v>
      </c>
      <c r="E69">
        <v>0</v>
      </c>
      <c r="F69">
        <v>1</v>
      </c>
      <c r="G69">
        <v>1</v>
      </c>
      <c r="H69">
        <v>1546</v>
      </c>
      <c r="I69">
        <v>0.4</v>
      </c>
      <c r="J69">
        <v>-6.9273702410009701</v>
      </c>
      <c r="K69">
        <v>-5.07690493445625</v>
      </c>
      <c r="L69">
        <v>-4.6306178318263802</v>
      </c>
      <c r="M69" t="s">
        <v>19</v>
      </c>
      <c r="N69" t="s">
        <v>19</v>
      </c>
      <c r="O69">
        <v>0.89257420525973397</v>
      </c>
      <c r="P69">
        <v>0.63999999999907398</v>
      </c>
      <c r="Q69" t="s">
        <v>19</v>
      </c>
      <c r="R69" t="s">
        <v>19</v>
      </c>
    </row>
    <row r="70" spans="1:18" x14ac:dyDescent="0.25">
      <c r="A70" t="s">
        <v>88</v>
      </c>
      <c r="B70">
        <v>0</v>
      </c>
      <c r="C70">
        <v>4</v>
      </c>
      <c r="D70">
        <v>0</v>
      </c>
      <c r="E70">
        <v>0</v>
      </c>
      <c r="F70">
        <v>4</v>
      </c>
      <c r="G70">
        <v>2</v>
      </c>
      <c r="H70">
        <v>1457</v>
      </c>
      <c r="I70">
        <v>1.5</v>
      </c>
      <c r="J70" t="e">
        <f>-Inf</f>
        <v>#NAME?</v>
      </c>
      <c r="K70" t="e">
        <f>-Inf</f>
        <v>#NAME?</v>
      </c>
      <c r="L70">
        <v>-4.5691859950838998</v>
      </c>
      <c r="M70" t="s">
        <v>19</v>
      </c>
      <c r="N70" t="s">
        <v>19</v>
      </c>
      <c r="O70" t="s">
        <v>20</v>
      </c>
      <c r="P70">
        <v>0</v>
      </c>
      <c r="Q70" t="s">
        <v>19</v>
      </c>
      <c r="R70" t="s">
        <v>19</v>
      </c>
    </row>
    <row r="71" spans="1:18" x14ac:dyDescent="0.25">
      <c r="A71" t="s">
        <v>89</v>
      </c>
      <c r="B71">
        <v>1</v>
      </c>
      <c r="C71">
        <v>1</v>
      </c>
      <c r="D71">
        <v>8</v>
      </c>
      <c r="E71">
        <v>2</v>
      </c>
      <c r="F71">
        <v>0</v>
      </c>
      <c r="G71">
        <v>5</v>
      </c>
      <c r="H71">
        <v>2231</v>
      </c>
      <c r="I71">
        <v>0.7</v>
      </c>
      <c r="J71">
        <v>-9.8332330726862001</v>
      </c>
      <c r="K71">
        <v>-8.54543116599962</v>
      </c>
      <c r="L71">
        <v>-7.0124303435386501</v>
      </c>
      <c r="M71" t="s">
        <v>19</v>
      </c>
      <c r="N71" t="s">
        <v>19</v>
      </c>
      <c r="O71">
        <v>3.0660016449219301</v>
      </c>
      <c r="P71">
        <v>0.215886856192297</v>
      </c>
      <c r="Q71" t="s">
        <v>19</v>
      </c>
      <c r="R71" t="s">
        <v>19</v>
      </c>
    </row>
    <row r="72" spans="1:18" x14ac:dyDescent="0.25">
      <c r="A72" t="s">
        <v>90</v>
      </c>
      <c r="B72">
        <v>4</v>
      </c>
      <c r="C72">
        <v>27</v>
      </c>
      <c r="D72">
        <v>3</v>
      </c>
      <c r="E72">
        <v>2</v>
      </c>
      <c r="F72">
        <v>26</v>
      </c>
      <c r="G72">
        <v>0</v>
      </c>
      <c r="H72">
        <v>12536</v>
      </c>
      <c r="I72">
        <v>0.82352941176470595</v>
      </c>
      <c r="J72">
        <v>-15.046308463206501</v>
      </c>
      <c r="K72">
        <v>-12.623145591191101</v>
      </c>
      <c r="L72">
        <v>-9.5543200755200797</v>
      </c>
      <c r="M72" t="s">
        <v>19</v>
      </c>
      <c r="N72" t="s">
        <v>19</v>
      </c>
      <c r="O72">
        <v>6.1376510313421004</v>
      </c>
      <c r="P72">
        <v>4.6475707805863603E-2</v>
      </c>
      <c r="Q72" t="s">
        <v>19</v>
      </c>
      <c r="R7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I17" sqref="I17"/>
    </sheetView>
  </sheetViews>
  <sheetFormatPr defaultRowHeight="15" x14ac:dyDescent="0.25"/>
  <cols>
    <col min="1" max="1" width="8.5" bestFit="1" customWidth="1"/>
    <col min="2" max="3" width="2.875" bestFit="1" customWidth="1"/>
    <col min="4" max="4" width="3.875" bestFit="1" customWidth="1"/>
    <col min="5" max="7" width="2.875" bestFit="1" customWidth="1"/>
    <col min="8" max="8" width="5.875" bestFit="1" customWidth="1"/>
    <col min="9" max="9" width="11.875" bestFit="1" customWidth="1"/>
    <col min="10" max="11" width="10" bestFit="1" customWidth="1"/>
    <col min="12" max="12" width="12.5" bestFit="1" customWidth="1"/>
    <col min="13" max="13" width="10.75" bestFit="1" customWidth="1"/>
    <col min="14" max="14" width="5.625" bestFit="1" customWidth="1"/>
    <col min="15" max="15" width="10.75" bestFit="1" customWidth="1"/>
    <col min="16" max="16" width="5.625" bestFit="1" customWidth="1"/>
    <col min="17" max="17" width="10.75" bestFit="1" customWidth="1"/>
    <col min="18" max="18" width="5.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7</v>
      </c>
      <c r="C2">
        <v>29</v>
      </c>
      <c r="D2">
        <v>0</v>
      </c>
      <c r="E2">
        <v>9</v>
      </c>
      <c r="F2">
        <v>45</v>
      </c>
      <c r="G2">
        <v>6</v>
      </c>
      <c r="H2">
        <v>17070</v>
      </c>
      <c r="I2">
        <v>1.6666666666666701</v>
      </c>
      <c r="J2" t="e">
        <f>-Inf</f>
        <v>#NAME?</v>
      </c>
      <c r="K2" t="e">
        <f>-Inf</f>
        <v>#NAME?</v>
      </c>
      <c r="L2">
        <v>-11.1860684494313</v>
      </c>
      <c r="M2" t="s">
        <v>19</v>
      </c>
      <c r="N2" t="s">
        <v>19</v>
      </c>
      <c r="O2" t="s">
        <v>20</v>
      </c>
      <c r="P2">
        <v>0</v>
      </c>
      <c r="Q2" t="s">
        <v>19</v>
      </c>
      <c r="R2" t="s">
        <v>19</v>
      </c>
    </row>
    <row r="3" spans="1:18" x14ac:dyDescent="0.25">
      <c r="A3" t="s">
        <v>23</v>
      </c>
      <c r="B3">
        <v>0</v>
      </c>
      <c r="C3">
        <v>7</v>
      </c>
      <c r="D3">
        <v>1</v>
      </c>
      <c r="E3">
        <v>1</v>
      </c>
      <c r="F3">
        <v>6</v>
      </c>
      <c r="G3">
        <v>5</v>
      </c>
      <c r="H3">
        <v>2804</v>
      </c>
      <c r="I3">
        <v>1.5</v>
      </c>
      <c r="J3" t="e">
        <f>-Inf</f>
        <v>#NAME?</v>
      </c>
      <c r="K3" t="e">
        <f>-Inf</f>
        <v>#NAME?</v>
      </c>
      <c r="L3">
        <v>-7.4692334301798802</v>
      </c>
      <c r="M3" t="s">
        <v>19</v>
      </c>
      <c r="N3" t="s">
        <v>19</v>
      </c>
      <c r="O3" t="s">
        <v>20</v>
      </c>
      <c r="P3">
        <v>0</v>
      </c>
      <c r="Q3" t="s">
        <v>19</v>
      </c>
      <c r="R3" t="s">
        <v>19</v>
      </c>
    </row>
    <row r="4" spans="1:18" x14ac:dyDescent="0.25">
      <c r="A4" t="s">
        <v>26</v>
      </c>
      <c r="B4">
        <v>1</v>
      </c>
      <c r="C4">
        <v>3</v>
      </c>
      <c r="D4">
        <v>0</v>
      </c>
      <c r="E4">
        <v>1</v>
      </c>
      <c r="F4">
        <v>2</v>
      </c>
      <c r="G4">
        <v>1</v>
      </c>
      <c r="H4">
        <v>2662</v>
      </c>
      <c r="I4">
        <v>1</v>
      </c>
      <c r="J4" t="e">
        <f>-Inf</f>
        <v>#NAME?</v>
      </c>
      <c r="K4" t="e">
        <f>-Inf</f>
        <v>#NAME?</v>
      </c>
      <c r="L4">
        <v>-5.8012751402384302</v>
      </c>
      <c r="M4" t="s">
        <v>19</v>
      </c>
      <c r="N4" t="s">
        <v>19</v>
      </c>
      <c r="O4" t="s">
        <v>20</v>
      </c>
      <c r="P4">
        <v>0</v>
      </c>
      <c r="Q4" t="s">
        <v>19</v>
      </c>
      <c r="R4" t="s">
        <v>19</v>
      </c>
    </row>
    <row r="5" spans="1:18" x14ac:dyDescent="0.25">
      <c r="A5" t="s">
        <v>27</v>
      </c>
      <c r="B5">
        <v>1</v>
      </c>
      <c r="C5">
        <v>2</v>
      </c>
      <c r="D5">
        <v>0</v>
      </c>
      <c r="E5">
        <v>1</v>
      </c>
      <c r="F5">
        <v>5</v>
      </c>
      <c r="G5">
        <v>2</v>
      </c>
      <c r="H5">
        <v>2255</v>
      </c>
      <c r="I5">
        <v>2.6666666666666701</v>
      </c>
      <c r="J5" t="e">
        <f>-Inf</f>
        <v>#NAME?</v>
      </c>
      <c r="K5" t="e">
        <f>-Inf</f>
        <v>#NAME?</v>
      </c>
      <c r="L5">
        <v>-6.3515749040598202</v>
      </c>
      <c r="M5" t="s">
        <v>19</v>
      </c>
      <c r="N5" t="s">
        <v>19</v>
      </c>
      <c r="O5" t="s">
        <v>20</v>
      </c>
      <c r="P5">
        <v>0</v>
      </c>
      <c r="Q5" t="s">
        <v>19</v>
      </c>
      <c r="R5" t="s">
        <v>19</v>
      </c>
    </row>
    <row r="6" spans="1:18" x14ac:dyDescent="0.25">
      <c r="A6" t="s">
        <v>28</v>
      </c>
      <c r="B6">
        <v>0</v>
      </c>
      <c r="C6">
        <v>3</v>
      </c>
      <c r="D6">
        <v>12</v>
      </c>
      <c r="E6">
        <v>2</v>
      </c>
      <c r="F6">
        <v>9</v>
      </c>
      <c r="G6">
        <v>18</v>
      </c>
      <c r="H6">
        <v>3478</v>
      </c>
      <c r="I6">
        <v>1.93333333333333</v>
      </c>
      <c r="J6" t="e">
        <f>-Inf</f>
        <v>#NAME?</v>
      </c>
      <c r="K6" t="e">
        <f>-Inf</f>
        <v>#NAME?</v>
      </c>
      <c r="L6">
        <v>-9.3603844730823802</v>
      </c>
      <c r="M6" t="s">
        <v>19</v>
      </c>
      <c r="N6" t="s">
        <v>19</v>
      </c>
      <c r="O6" t="s">
        <v>20</v>
      </c>
      <c r="P6">
        <v>0</v>
      </c>
      <c r="Q6" t="s">
        <v>19</v>
      </c>
      <c r="R6" t="s">
        <v>19</v>
      </c>
    </row>
    <row r="7" spans="1:18" x14ac:dyDescent="0.25">
      <c r="A7" t="s">
        <v>29</v>
      </c>
      <c r="B7">
        <v>6</v>
      </c>
      <c r="C7">
        <v>37</v>
      </c>
      <c r="D7">
        <v>0</v>
      </c>
      <c r="E7">
        <v>6</v>
      </c>
      <c r="F7">
        <v>36</v>
      </c>
      <c r="G7">
        <v>4</v>
      </c>
      <c r="H7">
        <v>13659</v>
      </c>
      <c r="I7">
        <v>1.0697674418604699</v>
      </c>
      <c r="J7" t="e">
        <f>-Inf</f>
        <v>#NAME?</v>
      </c>
      <c r="K7" t="e">
        <f>-Inf</f>
        <v>#NAME?</v>
      </c>
      <c r="L7">
        <v>-10.726680306354</v>
      </c>
      <c r="M7" t="s">
        <v>19</v>
      </c>
      <c r="N7" t="s">
        <v>19</v>
      </c>
      <c r="O7" t="s">
        <v>20</v>
      </c>
      <c r="P7">
        <v>0</v>
      </c>
      <c r="Q7" t="s">
        <v>19</v>
      </c>
      <c r="R7" t="s">
        <v>19</v>
      </c>
    </row>
    <row r="8" spans="1:18" x14ac:dyDescent="0.25">
      <c r="A8" t="s">
        <v>32</v>
      </c>
      <c r="B8">
        <v>1</v>
      </c>
      <c r="C8">
        <v>3</v>
      </c>
      <c r="D8">
        <v>0</v>
      </c>
      <c r="E8">
        <v>0</v>
      </c>
      <c r="F8">
        <v>3</v>
      </c>
      <c r="G8">
        <v>1</v>
      </c>
      <c r="H8">
        <v>2377</v>
      </c>
      <c r="I8">
        <v>1</v>
      </c>
      <c r="J8" t="e">
        <f>-Inf</f>
        <v>#NAME?</v>
      </c>
      <c r="K8" t="e">
        <f>-Inf</f>
        <v>#NAME?</v>
      </c>
      <c r="L8">
        <v>-4.99016535606461</v>
      </c>
      <c r="M8" t="s">
        <v>19</v>
      </c>
      <c r="N8" t="s">
        <v>19</v>
      </c>
      <c r="O8" t="s">
        <v>20</v>
      </c>
      <c r="P8">
        <v>0</v>
      </c>
      <c r="Q8" t="s">
        <v>19</v>
      </c>
      <c r="R8" t="s">
        <v>19</v>
      </c>
    </row>
    <row r="9" spans="1:18" x14ac:dyDescent="0.25">
      <c r="A9" t="s">
        <v>33</v>
      </c>
      <c r="B9">
        <v>0</v>
      </c>
      <c r="C9">
        <v>2</v>
      </c>
      <c r="D9">
        <v>0</v>
      </c>
      <c r="E9">
        <v>1</v>
      </c>
      <c r="F9">
        <v>5</v>
      </c>
      <c r="G9">
        <v>1</v>
      </c>
      <c r="H9">
        <v>2469</v>
      </c>
      <c r="I9">
        <v>3.5</v>
      </c>
      <c r="J9" t="e">
        <f>-Inf</f>
        <v>#NAME?</v>
      </c>
      <c r="K9" t="e">
        <f>-Inf</f>
        <v>#NAME?</v>
      </c>
      <c r="L9">
        <v>-5.0453358362101399</v>
      </c>
      <c r="M9" t="s">
        <v>19</v>
      </c>
      <c r="N9" t="s">
        <v>19</v>
      </c>
      <c r="O9" t="s">
        <v>20</v>
      </c>
      <c r="P9">
        <v>0</v>
      </c>
      <c r="Q9" t="s">
        <v>19</v>
      </c>
      <c r="R9" t="s">
        <v>19</v>
      </c>
    </row>
    <row r="10" spans="1:18" x14ac:dyDescent="0.25">
      <c r="A10" t="s">
        <v>34</v>
      </c>
      <c r="B10">
        <v>0</v>
      </c>
      <c r="C10">
        <v>8</v>
      </c>
      <c r="D10">
        <v>6</v>
      </c>
      <c r="E10">
        <v>8</v>
      </c>
      <c r="F10">
        <v>8</v>
      </c>
      <c r="G10">
        <v>5</v>
      </c>
      <c r="H10">
        <v>11942</v>
      </c>
      <c r="I10">
        <v>1.5</v>
      </c>
      <c r="J10" t="e">
        <f>-Inf</f>
        <v>#NAME?</v>
      </c>
      <c r="K10" t="e">
        <f>-Inf</f>
        <v>#NAME?</v>
      </c>
      <c r="L10">
        <v>-9.4747450326540292</v>
      </c>
      <c r="M10" t="s">
        <v>19</v>
      </c>
      <c r="N10" t="s">
        <v>19</v>
      </c>
      <c r="O10" t="s">
        <v>20</v>
      </c>
      <c r="P10">
        <v>0</v>
      </c>
      <c r="Q10" t="s">
        <v>19</v>
      </c>
      <c r="R10" t="s">
        <v>19</v>
      </c>
    </row>
    <row r="11" spans="1:18" x14ac:dyDescent="0.25">
      <c r="A11" t="s">
        <v>36</v>
      </c>
      <c r="B11">
        <v>0</v>
      </c>
      <c r="C11">
        <v>46</v>
      </c>
      <c r="D11">
        <v>8</v>
      </c>
      <c r="E11">
        <v>4</v>
      </c>
      <c r="F11">
        <v>40</v>
      </c>
      <c r="G11">
        <v>6</v>
      </c>
      <c r="H11">
        <v>12880</v>
      </c>
      <c r="I11">
        <v>0.92592592592592604</v>
      </c>
      <c r="J11" t="e">
        <f>-Inf</f>
        <v>#NAME?</v>
      </c>
      <c r="K11" t="e">
        <f>-Inf</f>
        <v>#NAME?</v>
      </c>
      <c r="L11">
        <v>-11.0271526962024</v>
      </c>
      <c r="M11" t="s">
        <v>19</v>
      </c>
      <c r="N11" t="s">
        <v>19</v>
      </c>
      <c r="O11" t="s">
        <v>20</v>
      </c>
      <c r="P11">
        <v>0</v>
      </c>
      <c r="Q11" t="s">
        <v>19</v>
      </c>
      <c r="R11" t="s">
        <v>19</v>
      </c>
    </row>
    <row r="12" spans="1:18" x14ac:dyDescent="0.25">
      <c r="A12" t="s">
        <v>39</v>
      </c>
      <c r="B12">
        <v>0</v>
      </c>
      <c r="C12">
        <v>2</v>
      </c>
      <c r="D12">
        <v>2</v>
      </c>
      <c r="E12">
        <v>1</v>
      </c>
      <c r="F12">
        <v>2</v>
      </c>
      <c r="G12">
        <v>0</v>
      </c>
      <c r="H12">
        <v>2307</v>
      </c>
      <c r="I12">
        <v>0.75</v>
      </c>
      <c r="J12" t="e">
        <f>-Inf</f>
        <v>#NAME?</v>
      </c>
      <c r="K12" t="e">
        <f>-Inf</f>
        <v>#NAME?</v>
      </c>
      <c r="L12">
        <v>-4.9190437428060196</v>
      </c>
      <c r="M12" t="s">
        <v>19</v>
      </c>
      <c r="N12" t="s">
        <v>19</v>
      </c>
      <c r="O12" t="s">
        <v>20</v>
      </c>
      <c r="P12">
        <v>0</v>
      </c>
      <c r="Q12" t="s">
        <v>19</v>
      </c>
      <c r="R12" t="s">
        <v>19</v>
      </c>
    </row>
    <row r="13" spans="1:18" x14ac:dyDescent="0.25">
      <c r="A13" t="s">
        <v>41</v>
      </c>
      <c r="B13">
        <v>4</v>
      </c>
      <c r="C13">
        <v>8</v>
      </c>
      <c r="D13">
        <v>0</v>
      </c>
      <c r="E13">
        <v>3</v>
      </c>
      <c r="F13">
        <v>5</v>
      </c>
      <c r="G13">
        <v>3</v>
      </c>
      <c r="H13">
        <v>3424</v>
      </c>
      <c r="I13">
        <v>0.91666666666666696</v>
      </c>
      <c r="J13" t="e">
        <f>-Inf</f>
        <v>#NAME?</v>
      </c>
      <c r="K13" t="e">
        <f>-Inf</f>
        <v>#NAME?</v>
      </c>
      <c r="L13">
        <v>-8.3307470899926592</v>
      </c>
      <c r="M13" t="s">
        <v>19</v>
      </c>
      <c r="N13" t="s">
        <v>19</v>
      </c>
      <c r="O13" t="s">
        <v>20</v>
      </c>
      <c r="P13">
        <v>0</v>
      </c>
      <c r="Q13" t="s">
        <v>19</v>
      </c>
      <c r="R13" t="s">
        <v>19</v>
      </c>
    </row>
    <row r="14" spans="1:18" x14ac:dyDescent="0.25">
      <c r="A14" t="s">
        <v>43</v>
      </c>
      <c r="B14">
        <v>1</v>
      </c>
      <c r="C14">
        <v>0</v>
      </c>
      <c r="D14">
        <v>3</v>
      </c>
      <c r="E14">
        <v>7</v>
      </c>
      <c r="F14">
        <v>4</v>
      </c>
      <c r="G14">
        <v>5</v>
      </c>
      <c r="H14">
        <v>3727</v>
      </c>
      <c r="I14">
        <v>4</v>
      </c>
      <c r="J14" t="e">
        <f>-Inf</f>
        <v>#NAME?</v>
      </c>
      <c r="K14" t="e">
        <f>-Inf</f>
        <v>#NAME?</v>
      </c>
      <c r="L14">
        <v>-7.77021565707037</v>
      </c>
      <c r="M14" t="s">
        <v>19</v>
      </c>
      <c r="N14" t="s">
        <v>19</v>
      </c>
      <c r="O14" t="s">
        <v>20</v>
      </c>
      <c r="P14">
        <v>0</v>
      </c>
      <c r="Q14" t="s">
        <v>19</v>
      </c>
      <c r="R14" t="s">
        <v>19</v>
      </c>
    </row>
    <row r="15" spans="1:18" x14ac:dyDescent="0.25">
      <c r="A15" t="s">
        <v>45</v>
      </c>
      <c r="B15">
        <v>0</v>
      </c>
      <c r="C15">
        <v>7</v>
      </c>
      <c r="D15">
        <v>1</v>
      </c>
      <c r="E15">
        <v>2</v>
      </c>
      <c r="F15">
        <v>3</v>
      </c>
      <c r="G15">
        <v>0</v>
      </c>
      <c r="H15">
        <v>1450</v>
      </c>
      <c r="I15">
        <v>0.625</v>
      </c>
      <c r="J15" t="e">
        <f>-Inf</f>
        <v>#NAME?</v>
      </c>
      <c r="K15" t="e">
        <f>-Inf</f>
        <v>#NAME?</v>
      </c>
      <c r="L15">
        <v>-5.70210346821841</v>
      </c>
      <c r="M15" t="s">
        <v>19</v>
      </c>
      <c r="N15" t="s">
        <v>19</v>
      </c>
      <c r="O15" t="s">
        <v>20</v>
      </c>
      <c r="P15">
        <v>0</v>
      </c>
      <c r="Q15" t="s">
        <v>19</v>
      </c>
      <c r="R15" t="s">
        <v>19</v>
      </c>
    </row>
    <row r="16" spans="1:18" x14ac:dyDescent="0.25">
      <c r="A16" t="s">
        <v>47</v>
      </c>
      <c r="B16">
        <v>0</v>
      </c>
      <c r="C16">
        <v>4</v>
      </c>
      <c r="D16">
        <v>1</v>
      </c>
      <c r="E16">
        <v>2</v>
      </c>
      <c r="F16">
        <v>5</v>
      </c>
      <c r="G16">
        <v>3</v>
      </c>
      <c r="H16">
        <v>1656</v>
      </c>
      <c r="I16">
        <v>2</v>
      </c>
      <c r="J16" t="e">
        <f>-Inf</f>
        <v>#NAME?</v>
      </c>
      <c r="K16" t="e">
        <f>-Inf</f>
        <v>#NAME?</v>
      </c>
      <c r="L16">
        <v>-7.1714458440419504</v>
      </c>
      <c r="M16" t="s">
        <v>19</v>
      </c>
      <c r="N16" t="s">
        <v>19</v>
      </c>
      <c r="O16" t="s">
        <v>20</v>
      </c>
      <c r="P16">
        <v>0</v>
      </c>
      <c r="Q16" t="s">
        <v>19</v>
      </c>
      <c r="R16" t="s">
        <v>19</v>
      </c>
    </row>
    <row r="17" spans="1:18" x14ac:dyDescent="0.25">
      <c r="A17" t="s">
        <v>49</v>
      </c>
      <c r="B17">
        <v>0</v>
      </c>
      <c r="C17">
        <v>3</v>
      </c>
      <c r="D17">
        <v>0</v>
      </c>
      <c r="E17">
        <v>0</v>
      </c>
      <c r="F17">
        <v>2</v>
      </c>
      <c r="G17">
        <v>1</v>
      </c>
      <c r="H17">
        <v>2709</v>
      </c>
      <c r="I17">
        <v>1</v>
      </c>
      <c r="J17" t="e">
        <f>-Inf</f>
        <v>#NAME?</v>
      </c>
      <c r="K17" t="e">
        <f>-Inf</f>
        <v>#NAME?</v>
      </c>
      <c r="L17">
        <v>-3.80166929550251</v>
      </c>
      <c r="M17" t="s">
        <v>19</v>
      </c>
      <c r="N17" t="s">
        <v>19</v>
      </c>
      <c r="O17" t="s">
        <v>20</v>
      </c>
      <c r="P17">
        <v>0</v>
      </c>
      <c r="Q17" t="s">
        <v>19</v>
      </c>
      <c r="R17" t="s">
        <v>19</v>
      </c>
    </row>
    <row r="18" spans="1:18" x14ac:dyDescent="0.25">
      <c r="A18" t="s">
        <v>50</v>
      </c>
      <c r="B18">
        <v>0</v>
      </c>
      <c r="C18">
        <v>6</v>
      </c>
      <c r="D18">
        <v>2</v>
      </c>
      <c r="E18">
        <v>2</v>
      </c>
      <c r="F18">
        <v>3</v>
      </c>
      <c r="G18">
        <v>2</v>
      </c>
      <c r="H18">
        <v>1572</v>
      </c>
      <c r="I18">
        <v>0.875</v>
      </c>
      <c r="J18" t="e">
        <f>-Inf</f>
        <v>#NAME?</v>
      </c>
      <c r="K18" t="e">
        <f>-Inf</f>
        <v>#NAME?</v>
      </c>
      <c r="L18">
        <v>-7.2404275854642002</v>
      </c>
      <c r="M18" t="s">
        <v>19</v>
      </c>
      <c r="N18" t="s">
        <v>19</v>
      </c>
      <c r="O18" t="s">
        <v>20</v>
      </c>
      <c r="P18">
        <v>0</v>
      </c>
      <c r="Q18" t="s">
        <v>19</v>
      </c>
      <c r="R18" t="s">
        <v>19</v>
      </c>
    </row>
    <row r="19" spans="1:18" x14ac:dyDescent="0.25">
      <c r="A19" t="s">
        <v>52</v>
      </c>
      <c r="B19">
        <v>2</v>
      </c>
      <c r="C19">
        <v>2</v>
      </c>
      <c r="D19">
        <v>0</v>
      </c>
      <c r="E19">
        <v>0</v>
      </c>
      <c r="F19">
        <v>6</v>
      </c>
      <c r="G19">
        <v>1</v>
      </c>
      <c r="H19">
        <v>2543</v>
      </c>
      <c r="I19">
        <v>1.75</v>
      </c>
      <c r="J19" t="e">
        <f>-Inf</f>
        <v>#NAME?</v>
      </c>
      <c r="K19" t="e">
        <f>-Inf</f>
        <v>#NAME?</v>
      </c>
      <c r="L19">
        <v>-5.4402420410733603</v>
      </c>
      <c r="M19" t="s">
        <v>19</v>
      </c>
      <c r="N19" t="s">
        <v>19</v>
      </c>
      <c r="O19" t="s">
        <v>20</v>
      </c>
      <c r="P19">
        <v>0</v>
      </c>
      <c r="Q19" t="s">
        <v>19</v>
      </c>
      <c r="R19" t="s">
        <v>19</v>
      </c>
    </row>
    <row r="20" spans="1:18" x14ac:dyDescent="0.25">
      <c r="A20" t="s">
        <v>53</v>
      </c>
      <c r="B20">
        <v>0</v>
      </c>
      <c r="C20">
        <v>4</v>
      </c>
      <c r="D20">
        <v>1</v>
      </c>
      <c r="E20">
        <v>2</v>
      </c>
      <c r="F20">
        <v>5</v>
      </c>
      <c r="G20">
        <v>3</v>
      </c>
      <c r="H20">
        <v>2151</v>
      </c>
      <c r="I20">
        <v>2</v>
      </c>
      <c r="J20" t="e">
        <f>-Inf</f>
        <v>#NAME?</v>
      </c>
      <c r="K20" t="e">
        <f>-Inf</f>
        <v>#NAME?</v>
      </c>
      <c r="L20">
        <v>-7.1724796082908098</v>
      </c>
      <c r="M20" t="s">
        <v>19</v>
      </c>
      <c r="N20" t="s">
        <v>19</v>
      </c>
      <c r="O20" t="s">
        <v>20</v>
      </c>
      <c r="P20">
        <v>0</v>
      </c>
      <c r="Q20" t="s">
        <v>19</v>
      </c>
      <c r="R20" t="s">
        <v>19</v>
      </c>
    </row>
    <row r="21" spans="1:18" x14ac:dyDescent="0.25">
      <c r="A21" t="s">
        <v>55</v>
      </c>
      <c r="B21">
        <v>0</v>
      </c>
      <c r="C21">
        <v>7</v>
      </c>
      <c r="D21">
        <v>0</v>
      </c>
      <c r="E21">
        <v>2</v>
      </c>
      <c r="F21">
        <v>6</v>
      </c>
      <c r="G21">
        <v>0</v>
      </c>
      <c r="H21">
        <v>1676</v>
      </c>
      <c r="I21">
        <v>1.1428571428571399</v>
      </c>
      <c r="J21" t="e">
        <f>-Inf</f>
        <v>#NAME?</v>
      </c>
      <c r="K21" t="e">
        <f>-Inf</f>
        <v>#NAME?</v>
      </c>
      <c r="L21">
        <v>-5.0348829408867504</v>
      </c>
      <c r="M21" t="s">
        <v>19</v>
      </c>
      <c r="N21" t="s">
        <v>19</v>
      </c>
      <c r="O21" t="s">
        <v>20</v>
      </c>
      <c r="P21">
        <v>0</v>
      </c>
      <c r="Q21" t="s">
        <v>19</v>
      </c>
      <c r="R21" t="s">
        <v>19</v>
      </c>
    </row>
    <row r="22" spans="1:18" x14ac:dyDescent="0.25">
      <c r="A22" t="s">
        <v>56</v>
      </c>
      <c r="B22">
        <v>0</v>
      </c>
      <c r="C22">
        <v>6</v>
      </c>
      <c r="D22">
        <v>2</v>
      </c>
      <c r="E22">
        <v>2</v>
      </c>
      <c r="F22">
        <v>1</v>
      </c>
      <c r="G22">
        <v>4</v>
      </c>
      <c r="H22">
        <v>2894</v>
      </c>
      <c r="I22">
        <v>0.875</v>
      </c>
      <c r="J22" t="e">
        <f>-Inf</f>
        <v>#NAME?</v>
      </c>
      <c r="K22" t="e">
        <f>-Inf</f>
        <v>#NAME?</v>
      </c>
      <c r="L22">
        <v>-7.0726916942185198</v>
      </c>
      <c r="M22" t="s">
        <v>19</v>
      </c>
      <c r="N22" t="s">
        <v>19</v>
      </c>
      <c r="O22" t="s">
        <v>20</v>
      </c>
      <c r="P22">
        <v>0</v>
      </c>
      <c r="Q22" t="s">
        <v>19</v>
      </c>
      <c r="R22" t="s">
        <v>19</v>
      </c>
    </row>
    <row r="23" spans="1:18" x14ac:dyDescent="0.25">
      <c r="A23" t="s">
        <v>57</v>
      </c>
      <c r="B23">
        <v>0</v>
      </c>
      <c r="C23">
        <v>3</v>
      </c>
      <c r="D23">
        <v>0</v>
      </c>
      <c r="E23">
        <v>2</v>
      </c>
      <c r="F23">
        <v>3</v>
      </c>
      <c r="G23">
        <v>1</v>
      </c>
      <c r="H23">
        <v>1684</v>
      </c>
      <c r="I23">
        <v>2</v>
      </c>
      <c r="J23" t="e">
        <f>-Inf</f>
        <v>#NAME?</v>
      </c>
      <c r="K23" t="e">
        <f>-Inf</f>
        <v>#NAME?</v>
      </c>
      <c r="L23">
        <v>-5.29603319528906</v>
      </c>
      <c r="M23" t="s">
        <v>19</v>
      </c>
      <c r="N23" t="s">
        <v>19</v>
      </c>
      <c r="O23" t="s">
        <v>20</v>
      </c>
      <c r="P23">
        <v>0</v>
      </c>
      <c r="Q23" t="s">
        <v>19</v>
      </c>
      <c r="R23" t="s">
        <v>19</v>
      </c>
    </row>
    <row r="24" spans="1:18" x14ac:dyDescent="0.25">
      <c r="A24" t="s">
        <v>59</v>
      </c>
      <c r="B24">
        <v>5</v>
      </c>
      <c r="C24">
        <v>23</v>
      </c>
      <c r="D24">
        <v>0</v>
      </c>
      <c r="E24">
        <v>6</v>
      </c>
      <c r="F24">
        <v>28</v>
      </c>
      <c r="G24">
        <v>8</v>
      </c>
      <c r="H24">
        <v>5059</v>
      </c>
      <c r="I24">
        <v>1.5</v>
      </c>
      <c r="J24" t="e">
        <f>-Inf</f>
        <v>#NAME?</v>
      </c>
      <c r="K24" t="e">
        <f>-Inf</f>
        <v>#NAME?</v>
      </c>
      <c r="L24">
        <v>-10.6095218884875</v>
      </c>
      <c r="M24" t="s">
        <v>19</v>
      </c>
      <c r="N24" t="s">
        <v>19</v>
      </c>
      <c r="O24" t="s">
        <v>20</v>
      </c>
      <c r="P24">
        <v>0</v>
      </c>
      <c r="Q24" t="s">
        <v>19</v>
      </c>
      <c r="R24" t="s">
        <v>19</v>
      </c>
    </row>
    <row r="25" spans="1:18" x14ac:dyDescent="0.25">
      <c r="A25" t="s">
        <v>60</v>
      </c>
      <c r="B25">
        <v>2</v>
      </c>
      <c r="C25">
        <v>5</v>
      </c>
      <c r="D25">
        <v>0</v>
      </c>
      <c r="E25">
        <v>1</v>
      </c>
      <c r="F25">
        <v>11</v>
      </c>
      <c r="G25">
        <v>3</v>
      </c>
      <c r="H25">
        <v>2371</v>
      </c>
      <c r="I25">
        <v>2.1428571428571401</v>
      </c>
      <c r="J25" t="e">
        <f>-Inf</f>
        <v>#NAME?</v>
      </c>
      <c r="K25" t="e">
        <f>-Inf</f>
        <v>#NAME?</v>
      </c>
      <c r="L25">
        <v>-7.66391977056628</v>
      </c>
      <c r="M25" t="s">
        <v>19</v>
      </c>
      <c r="N25" t="s">
        <v>19</v>
      </c>
      <c r="O25" t="s">
        <v>20</v>
      </c>
      <c r="P25">
        <v>0</v>
      </c>
      <c r="Q25" t="s">
        <v>19</v>
      </c>
      <c r="R25" t="s">
        <v>19</v>
      </c>
    </row>
    <row r="26" spans="1:18" x14ac:dyDescent="0.25">
      <c r="A26" t="s">
        <v>61</v>
      </c>
      <c r="B26">
        <v>3</v>
      </c>
      <c r="C26">
        <v>0</v>
      </c>
      <c r="D26">
        <v>24</v>
      </c>
      <c r="E26">
        <v>2</v>
      </c>
      <c r="F26">
        <v>8</v>
      </c>
      <c r="G26">
        <v>39</v>
      </c>
      <c r="H26">
        <v>15532</v>
      </c>
      <c r="I26">
        <v>1.81481481481481</v>
      </c>
      <c r="J26" t="e">
        <f>-Inf</f>
        <v>#NAME?</v>
      </c>
      <c r="K26" t="e">
        <f>-Inf</f>
        <v>#NAME?</v>
      </c>
      <c r="L26">
        <v>-10.033698953717201</v>
      </c>
      <c r="M26" t="s">
        <v>19</v>
      </c>
      <c r="N26" t="s">
        <v>19</v>
      </c>
      <c r="O26" t="s">
        <v>20</v>
      </c>
      <c r="P26">
        <v>0</v>
      </c>
      <c r="Q26" t="s">
        <v>19</v>
      </c>
      <c r="R26" t="s">
        <v>19</v>
      </c>
    </row>
    <row r="27" spans="1:18" x14ac:dyDescent="0.25">
      <c r="A27" t="s">
        <v>64</v>
      </c>
      <c r="B27">
        <v>1</v>
      </c>
      <c r="C27">
        <v>7</v>
      </c>
      <c r="D27">
        <v>0</v>
      </c>
      <c r="E27">
        <v>1</v>
      </c>
      <c r="F27">
        <v>6</v>
      </c>
      <c r="G27">
        <v>1</v>
      </c>
      <c r="H27">
        <v>2974</v>
      </c>
      <c r="I27">
        <v>1</v>
      </c>
      <c r="J27" t="e">
        <f>-Inf</f>
        <v>#NAME?</v>
      </c>
      <c r="K27" t="e">
        <f>-Inf</f>
        <v>#NAME?</v>
      </c>
      <c r="L27">
        <v>-6.72980209457819</v>
      </c>
      <c r="M27" t="s">
        <v>19</v>
      </c>
      <c r="N27" t="s">
        <v>19</v>
      </c>
      <c r="O27" t="s">
        <v>20</v>
      </c>
      <c r="P27">
        <v>0</v>
      </c>
      <c r="Q27" t="s">
        <v>19</v>
      </c>
      <c r="R27" t="s">
        <v>19</v>
      </c>
    </row>
    <row r="28" spans="1:18" x14ac:dyDescent="0.25">
      <c r="A28" t="s">
        <v>66</v>
      </c>
      <c r="B28">
        <v>2</v>
      </c>
      <c r="C28">
        <v>8</v>
      </c>
      <c r="D28">
        <v>0</v>
      </c>
      <c r="E28">
        <v>1</v>
      </c>
      <c r="F28">
        <v>4</v>
      </c>
      <c r="G28">
        <v>2</v>
      </c>
      <c r="H28">
        <v>2208</v>
      </c>
      <c r="I28">
        <v>0.7</v>
      </c>
      <c r="J28" t="e">
        <f>-Inf</f>
        <v>#NAME?</v>
      </c>
      <c r="K28" t="e">
        <f>-Inf</f>
        <v>#NAME?</v>
      </c>
      <c r="L28">
        <v>-7.2118179888147997</v>
      </c>
      <c r="M28" t="s">
        <v>19</v>
      </c>
      <c r="N28" t="s">
        <v>19</v>
      </c>
      <c r="O28" t="s">
        <v>20</v>
      </c>
      <c r="P28">
        <v>0</v>
      </c>
      <c r="Q28" t="s">
        <v>19</v>
      </c>
      <c r="R28" t="s">
        <v>19</v>
      </c>
    </row>
    <row r="29" spans="1:18" x14ac:dyDescent="0.25">
      <c r="A29" t="s">
        <v>67</v>
      </c>
      <c r="B29">
        <v>0</v>
      </c>
      <c r="C29">
        <v>4</v>
      </c>
      <c r="D29">
        <v>12</v>
      </c>
      <c r="E29">
        <v>3</v>
      </c>
      <c r="F29">
        <v>1</v>
      </c>
      <c r="G29">
        <v>14</v>
      </c>
      <c r="H29">
        <v>4922</v>
      </c>
      <c r="I29">
        <v>1.125</v>
      </c>
      <c r="J29" t="e">
        <f>-Inf</f>
        <v>#NAME?</v>
      </c>
      <c r="K29" t="e">
        <f>-Inf</f>
        <v>#NAME?</v>
      </c>
      <c r="L29">
        <v>-8.5381103656764008</v>
      </c>
      <c r="M29" t="s">
        <v>19</v>
      </c>
      <c r="N29" t="s">
        <v>19</v>
      </c>
      <c r="O29" t="s">
        <v>20</v>
      </c>
      <c r="P29">
        <v>0</v>
      </c>
      <c r="Q29" t="s">
        <v>19</v>
      </c>
      <c r="R29" t="s">
        <v>19</v>
      </c>
    </row>
    <row r="30" spans="1:18" x14ac:dyDescent="0.25">
      <c r="A30" t="s">
        <v>69</v>
      </c>
      <c r="B30">
        <v>13</v>
      </c>
      <c r="C30">
        <v>4</v>
      </c>
      <c r="D30">
        <v>0</v>
      </c>
      <c r="E30">
        <v>15</v>
      </c>
      <c r="F30">
        <v>7</v>
      </c>
      <c r="G30">
        <v>6</v>
      </c>
      <c r="H30">
        <v>4643</v>
      </c>
      <c r="I30">
        <v>1.6470588235294099</v>
      </c>
      <c r="J30" t="e">
        <f>-Inf</f>
        <v>#NAME?</v>
      </c>
      <c r="K30" t="e">
        <f>-Inf</f>
        <v>#NAME?</v>
      </c>
      <c r="L30">
        <v>-9.8468791742852808</v>
      </c>
      <c r="M30" t="s">
        <v>19</v>
      </c>
      <c r="N30" t="s">
        <v>19</v>
      </c>
      <c r="O30" t="s">
        <v>20</v>
      </c>
      <c r="P30">
        <v>0</v>
      </c>
      <c r="Q30" t="s">
        <v>19</v>
      </c>
      <c r="R30" t="s">
        <v>19</v>
      </c>
    </row>
    <row r="31" spans="1:18" x14ac:dyDescent="0.25">
      <c r="A31" t="s">
        <v>70</v>
      </c>
      <c r="B31">
        <v>0</v>
      </c>
      <c r="C31">
        <v>5</v>
      </c>
      <c r="D31">
        <v>1</v>
      </c>
      <c r="E31">
        <v>1</v>
      </c>
      <c r="F31">
        <v>2</v>
      </c>
      <c r="G31">
        <v>2</v>
      </c>
      <c r="H31">
        <v>1152</v>
      </c>
      <c r="I31">
        <v>0.83333333333333304</v>
      </c>
      <c r="J31" t="e">
        <f>-Inf</f>
        <v>#NAME?</v>
      </c>
      <c r="K31" t="e">
        <f>-Inf</f>
        <v>#NAME?</v>
      </c>
      <c r="L31">
        <v>-6.3492568480560303</v>
      </c>
      <c r="M31" t="s">
        <v>19</v>
      </c>
      <c r="N31" t="s">
        <v>19</v>
      </c>
      <c r="O31" t="s">
        <v>20</v>
      </c>
      <c r="P31">
        <v>0</v>
      </c>
      <c r="Q31" t="s">
        <v>19</v>
      </c>
      <c r="R31" t="s">
        <v>19</v>
      </c>
    </row>
    <row r="32" spans="1:18" x14ac:dyDescent="0.25">
      <c r="A32" t="s">
        <v>74</v>
      </c>
      <c r="B32">
        <v>0</v>
      </c>
      <c r="C32">
        <v>33</v>
      </c>
      <c r="D32">
        <v>4</v>
      </c>
      <c r="E32">
        <v>7</v>
      </c>
      <c r="F32">
        <v>41</v>
      </c>
      <c r="G32">
        <v>16</v>
      </c>
      <c r="H32">
        <v>14696</v>
      </c>
      <c r="I32">
        <v>1.72972972972973</v>
      </c>
      <c r="J32" t="e">
        <f>-Inf</f>
        <v>#NAME?</v>
      </c>
      <c r="K32" t="e">
        <f>-Inf</f>
        <v>#NAME?</v>
      </c>
      <c r="L32">
        <v>-11.2911572734738</v>
      </c>
      <c r="M32" t="s">
        <v>19</v>
      </c>
      <c r="N32" t="s">
        <v>19</v>
      </c>
      <c r="O32" t="s">
        <v>20</v>
      </c>
      <c r="P32">
        <v>0</v>
      </c>
      <c r="Q32" t="s">
        <v>19</v>
      </c>
      <c r="R32" t="s">
        <v>19</v>
      </c>
    </row>
    <row r="33" spans="1:18" x14ac:dyDescent="0.25">
      <c r="A33" t="s">
        <v>75</v>
      </c>
      <c r="B33">
        <v>0</v>
      </c>
      <c r="C33">
        <v>0</v>
      </c>
      <c r="D33">
        <v>2</v>
      </c>
      <c r="E33">
        <v>2</v>
      </c>
      <c r="F33">
        <v>6</v>
      </c>
      <c r="G33">
        <v>1</v>
      </c>
      <c r="H33">
        <v>1469</v>
      </c>
      <c r="I33">
        <v>4.5</v>
      </c>
      <c r="J33" t="e">
        <f>-Inf</f>
        <v>#NAME?</v>
      </c>
      <c r="K33" t="e">
        <f>-Inf</f>
        <v>#NAME?</v>
      </c>
      <c r="L33">
        <v>-5.43867036185293</v>
      </c>
      <c r="M33" t="s">
        <v>19</v>
      </c>
      <c r="N33" t="s">
        <v>19</v>
      </c>
      <c r="O33" t="s">
        <v>20</v>
      </c>
      <c r="P33">
        <v>0</v>
      </c>
      <c r="Q33" t="s">
        <v>19</v>
      </c>
      <c r="R33" t="s">
        <v>19</v>
      </c>
    </row>
    <row r="34" spans="1:18" x14ac:dyDescent="0.25">
      <c r="A34" t="s">
        <v>76</v>
      </c>
      <c r="B34">
        <v>2</v>
      </c>
      <c r="C34">
        <v>4</v>
      </c>
      <c r="D34">
        <v>0</v>
      </c>
      <c r="E34">
        <v>0</v>
      </c>
      <c r="F34">
        <v>4</v>
      </c>
      <c r="G34">
        <v>1</v>
      </c>
      <c r="H34">
        <v>1668</v>
      </c>
      <c r="I34">
        <v>0.83333333333333304</v>
      </c>
      <c r="J34" t="e">
        <f>-Inf</f>
        <v>#NAME?</v>
      </c>
      <c r="K34" t="e">
        <f>-Inf</f>
        <v>#NAME?</v>
      </c>
      <c r="L34">
        <v>-5.5693193814113302</v>
      </c>
      <c r="M34" t="s">
        <v>19</v>
      </c>
      <c r="N34" t="s">
        <v>19</v>
      </c>
      <c r="O34" t="s">
        <v>20</v>
      </c>
      <c r="P34">
        <v>0</v>
      </c>
      <c r="Q34" t="s">
        <v>19</v>
      </c>
      <c r="R34" t="s">
        <v>19</v>
      </c>
    </row>
    <row r="35" spans="1:18" x14ac:dyDescent="0.25">
      <c r="A35" t="s">
        <v>77</v>
      </c>
      <c r="B35">
        <v>1</v>
      </c>
      <c r="C35">
        <v>0</v>
      </c>
      <c r="D35">
        <v>3</v>
      </c>
      <c r="E35">
        <v>4</v>
      </c>
      <c r="F35">
        <v>4</v>
      </c>
      <c r="G35">
        <v>7</v>
      </c>
      <c r="H35">
        <v>3847</v>
      </c>
      <c r="I35">
        <v>3.75</v>
      </c>
      <c r="J35" t="e">
        <f>-Inf</f>
        <v>#NAME?</v>
      </c>
      <c r="K35" t="e">
        <f>-Inf</f>
        <v>#NAME?</v>
      </c>
      <c r="L35">
        <v>-7.6630024205915097</v>
      </c>
      <c r="M35" t="s">
        <v>19</v>
      </c>
      <c r="N35" t="s">
        <v>19</v>
      </c>
      <c r="O35" t="s">
        <v>20</v>
      </c>
      <c r="P35">
        <v>0</v>
      </c>
      <c r="Q35" t="s">
        <v>19</v>
      </c>
      <c r="R35" t="s">
        <v>19</v>
      </c>
    </row>
    <row r="36" spans="1:18" x14ac:dyDescent="0.25">
      <c r="A36" t="s">
        <v>78</v>
      </c>
      <c r="B36">
        <v>8</v>
      </c>
      <c r="C36">
        <v>0</v>
      </c>
      <c r="D36">
        <v>0</v>
      </c>
      <c r="E36">
        <v>6</v>
      </c>
      <c r="F36">
        <v>2</v>
      </c>
      <c r="G36">
        <v>1</v>
      </c>
      <c r="H36">
        <v>2621</v>
      </c>
      <c r="I36">
        <v>1.125</v>
      </c>
      <c r="J36" t="e">
        <f>-Inf</f>
        <v>#NAME?</v>
      </c>
      <c r="K36" t="e">
        <f>-Inf</f>
        <v>#NAME?</v>
      </c>
      <c r="L36">
        <v>-6.1013854253069404</v>
      </c>
      <c r="M36" t="s">
        <v>19</v>
      </c>
      <c r="N36" t="s">
        <v>19</v>
      </c>
      <c r="O36" t="s">
        <v>20</v>
      </c>
      <c r="P36">
        <v>0</v>
      </c>
      <c r="Q36" t="s">
        <v>19</v>
      </c>
      <c r="R36" t="s">
        <v>19</v>
      </c>
    </row>
    <row r="37" spans="1:18" x14ac:dyDescent="0.25">
      <c r="A37" t="s">
        <v>82</v>
      </c>
      <c r="B37">
        <v>5</v>
      </c>
      <c r="C37">
        <v>3</v>
      </c>
      <c r="D37">
        <v>0</v>
      </c>
      <c r="E37">
        <v>1</v>
      </c>
      <c r="F37">
        <v>1</v>
      </c>
      <c r="G37">
        <v>1</v>
      </c>
      <c r="H37">
        <v>1872</v>
      </c>
      <c r="I37">
        <v>0.375</v>
      </c>
      <c r="J37" t="e">
        <f>-Inf</f>
        <v>#NAME?</v>
      </c>
      <c r="K37" t="e">
        <f>-Inf</f>
        <v>#NAME?</v>
      </c>
      <c r="L37">
        <v>-6.2332956080717796</v>
      </c>
      <c r="M37" t="s">
        <v>19</v>
      </c>
      <c r="N37" t="s">
        <v>19</v>
      </c>
      <c r="O37" t="s">
        <v>20</v>
      </c>
      <c r="P37">
        <v>0</v>
      </c>
      <c r="Q37" t="s">
        <v>19</v>
      </c>
      <c r="R37" t="s">
        <v>19</v>
      </c>
    </row>
    <row r="38" spans="1:18" x14ac:dyDescent="0.25">
      <c r="A38" t="s">
        <v>85</v>
      </c>
      <c r="B38">
        <v>0</v>
      </c>
      <c r="C38">
        <v>4</v>
      </c>
      <c r="D38">
        <v>113</v>
      </c>
      <c r="E38">
        <v>4</v>
      </c>
      <c r="F38">
        <v>6</v>
      </c>
      <c r="G38">
        <v>88</v>
      </c>
      <c r="H38">
        <v>1713</v>
      </c>
      <c r="I38">
        <v>0.83760683760683796</v>
      </c>
      <c r="J38" t="e">
        <f>-Inf</f>
        <v>#NAME?</v>
      </c>
      <c r="K38" t="e">
        <f>-Inf</f>
        <v>#NAME?</v>
      </c>
      <c r="L38">
        <v>-11.4772579146957</v>
      </c>
      <c r="M38" t="s">
        <v>19</v>
      </c>
      <c r="N38" t="s">
        <v>19</v>
      </c>
      <c r="O38" t="s">
        <v>20</v>
      </c>
      <c r="P38">
        <v>0</v>
      </c>
      <c r="Q38" t="s">
        <v>19</v>
      </c>
      <c r="R38" t="s">
        <v>19</v>
      </c>
    </row>
    <row r="39" spans="1:18" x14ac:dyDescent="0.25">
      <c r="A39" t="s">
        <v>86</v>
      </c>
      <c r="B39">
        <v>7</v>
      </c>
      <c r="C39">
        <v>34</v>
      </c>
      <c r="D39">
        <v>0</v>
      </c>
      <c r="E39">
        <v>7</v>
      </c>
      <c r="F39">
        <v>36</v>
      </c>
      <c r="G39">
        <v>4</v>
      </c>
      <c r="H39">
        <v>13969</v>
      </c>
      <c r="I39">
        <v>1.1463414634146301</v>
      </c>
      <c r="J39" t="e">
        <f>-Inf</f>
        <v>#NAME?</v>
      </c>
      <c r="K39" t="e">
        <f>-Inf</f>
        <v>#NAME?</v>
      </c>
      <c r="L39">
        <v>-10.8348995697161</v>
      </c>
      <c r="M39" t="s">
        <v>19</v>
      </c>
      <c r="N39" t="s">
        <v>19</v>
      </c>
      <c r="O39" t="s">
        <v>20</v>
      </c>
      <c r="P39">
        <v>0</v>
      </c>
      <c r="Q39" t="s">
        <v>19</v>
      </c>
      <c r="R39" t="s">
        <v>19</v>
      </c>
    </row>
    <row r="40" spans="1:18" x14ac:dyDescent="0.25">
      <c r="A40" t="s">
        <v>88</v>
      </c>
      <c r="B40">
        <v>0</v>
      </c>
      <c r="C40">
        <v>4</v>
      </c>
      <c r="D40">
        <v>0</v>
      </c>
      <c r="E40">
        <v>0</v>
      </c>
      <c r="F40">
        <v>4</v>
      </c>
      <c r="G40">
        <v>2</v>
      </c>
      <c r="H40">
        <v>1457</v>
      </c>
      <c r="I40">
        <v>1.5</v>
      </c>
      <c r="J40" t="e">
        <f>-Inf</f>
        <v>#NAME?</v>
      </c>
      <c r="K40" t="e">
        <f>-Inf</f>
        <v>#NAME?</v>
      </c>
      <c r="L40">
        <v>-4.5691859950838998</v>
      </c>
      <c r="M40" t="s">
        <v>19</v>
      </c>
      <c r="N40" t="s">
        <v>19</v>
      </c>
      <c r="O40" t="s">
        <v>20</v>
      </c>
      <c r="P40">
        <v>0</v>
      </c>
      <c r="Q40" t="s">
        <v>19</v>
      </c>
      <c r="R4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topLeftCell="A361" workbookViewId="0">
      <selection activeCell="I14" sqref="I14"/>
    </sheetView>
  </sheetViews>
  <sheetFormatPr defaultRowHeight="15" x14ac:dyDescent="0.25"/>
  <cols>
    <col min="1" max="1" width="8.625" bestFit="1" customWidth="1"/>
    <col min="2" max="5" width="3.875" bestFit="1" customWidth="1"/>
    <col min="6" max="6" width="2.875" bestFit="1" customWidth="1"/>
    <col min="7" max="7" width="3.875" bestFit="1" customWidth="1"/>
    <col min="8" max="8" width="5.875" bestFit="1" customWidth="1"/>
    <col min="9" max="9" width="11.875" bestFit="1" customWidth="1"/>
    <col min="10" max="12" width="12.5" bestFit="1" customWidth="1"/>
    <col min="13" max="13" width="10.75" bestFit="1" customWidth="1"/>
    <col min="14" max="14" width="5.625" bestFit="1" customWidth="1"/>
    <col min="15" max="16" width="11.875" bestFit="1" customWidth="1"/>
    <col min="17" max="17" width="10.75" bestFit="1" customWidth="1"/>
    <col min="18" max="18" width="5.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91</v>
      </c>
      <c r="B2">
        <v>63</v>
      </c>
      <c r="C2">
        <v>6</v>
      </c>
      <c r="D2">
        <v>8</v>
      </c>
      <c r="E2">
        <v>27</v>
      </c>
      <c r="F2">
        <v>1</v>
      </c>
      <c r="G2">
        <v>0</v>
      </c>
      <c r="H2">
        <v>2335</v>
      </c>
      <c r="I2">
        <v>0.36363636363636398</v>
      </c>
      <c r="J2">
        <v>-14.3512796822324</v>
      </c>
      <c r="K2">
        <v>-13.9935691364626</v>
      </c>
      <c r="L2">
        <v>-10.3375453091467</v>
      </c>
      <c r="M2" t="s">
        <v>19</v>
      </c>
      <c r="N2" t="s">
        <v>19</v>
      </c>
      <c r="O2">
        <v>7.3120476546319004</v>
      </c>
      <c r="P2">
        <v>2.58350333252866E-2</v>
      </c>
      <c r="Q2" t="s">
        <v>19</v>
      </c>
      <c r="R2" t="s">
        <v>19</v>
      </c>
    </row>
    <row r="3" spans="1:18" x14ac:dyDescent="0.25">
      <c r="A3" t="s">
        <v>92</v>
      </c>
      <c r="B3">
        <v>111</v>
      </c>
      <c r="C3">
        <v>11</v>
      </c>
      <c r="D3">
        <v>9</v>
      </c>
      <c r="E3">
        <v>28</v>
      </c>
      <c r="F3">
        <v>0</v>
      </c>
      <c r="G3">
        <v>2</v>
      </c>
      <c r="H3">
        <v>4055</v>
      </c>
      <c r="I3">
        <v>0.229007633587786</v>
      </c>
      <c r="J3">
        <v>-15.4036703593993</v>
      </c>
      <c r="K3">
        <v>-13.948847007181</v>
      </c>
      <c r="L3">
        <v>-11.302122906403399</v>
      </c>
      <c r="M3" t="s">
        <v>19</v>
      </c>
      <c r="N3" t="s">
        <v>19</v>
      </c>
      <c r="O3">
        <v>5.2934482015552904</v>
      </c>
      <c r="P3">
        <v>7.0883038825954994E-2</v>
      </c>
      <c r="Q3" t="s">
        <v>19</v>
      </c>
      <c r="R3" t="s">
        <v>19</v>
      </c>
    </row>
    <row r="4" spans="1:18" x14ac:dyDescent="0.25">
      <c r="A4" t="s">
        <v>93</v>
      </c>
      <c r="B4">
        <v>891</v>
      </c>
      <c r="C4">
        <v>66</v>
      </c>
      <c r="D4">
        <v>90</v>
      </c>
      <c r="E4">
        <v>271</v>
      </c>
      <c r="F4">
        <v>0</v>
      </c>
      <c r="G4">
        <v>17</v>
      </c>
      <c r="H4">
        <v>24144</v>
      </c>
      <c r="I4">
        <v>0.27507163323782202</v>
      </c>
      <c r="J4">
        <v>-39.3007977794041</v>
      </c>
      <c r="K4">
        <v>-37.379002492700202</v>
      </c>
      <c r="L4">
        <v>-16.533844973979299</v>
      </c>
      <c r="M4" t="s">
        <v>19</v>
      </c>
      <c r="N4" t="s">
        <v>19</v>
      </c>
      <c r="O4">
        <v>41.690315037441898</v>
      </c>
      <c r="P4" s="1">
        <v>8.8524425139600899E-10</v>
      </c>
      <c r="Q4" t="s">
        <v>19</v>
      </c>
      <c r="R4" t="s">
        <v>19</v>
      </c>
    </row>
    <row r="5" spans="1:18" x14ac:dyDescent="0.25">
      <c r="A5" t="s">
        <v>94</v>
      </c>
      <c r="B5">
        <v>2</v>
      </c>
      <c r="C5">
        <v>18</v>
      </c>
      <c r="D5">
        <v>6</v>
      </c>
      <c r="E5">
        <v>4</v>
      </c>
      <c r="F5">
        <v>1</v>
      </c>
      <c r="G5">
        <v>0</v>
      </c>
      <c r="H5">
        <v>11248</v>
      </c>
      <c r="I5">
        <v>0.19230769230769201</v>
      </c>
      <c r="J5">
        <v>-16.916777269056201</v>
      </c>
      <c r="K5">
        <v>-16.261311153211899</v>
      </c>
      <c r="L5">
        <v>-8.1358010609255906</v>
      </c>
      <c r="M5" t="s">
        <v>19</v>
      </c>
      <c r="N5" t="s">
        <v>19</v>
      </c>
      <c r="O5">
        <v>16.251020184572599</v>
      </c>
      <c r="P5">
        <v>2.95893758431665E-4</v>
      </c>
      <c r="Q5" t="s">
        <v>19</v>
      </c>
      <c r="R5" t="s">
        <v>19</v>
      </c>
    </row>
    <row r="6" spans="1:18" x14ac:dyDescent="0.25">
      <c r="A6" t="s">
        <v>95</v>
      </c>
      <c r="B6">
        <v>7</v>
      </c>
      <c r="C6">
        <v>78</v>
      </c>
      <c r="D6">
        <v>11</v>
      </c>
      <c r="E6">
        <v>0</v>
      </c>
      <c r="F6">
        <v>15</v>
      </c>
      <c r="G6">
        <v>4</v>
      </c>
      <c r="H6">
        <v>31962</v>
      </c>
      <c r="I6">
        <v>0.19791666666666699</v>
      </c>
      <c r="J6">
        <v>-15.2127680103295</v>
      </c>
      <c r="K6">
        <v>-13.039202462649</v>
      </c>
      <c r="L6">
        <v>-11.037210459413499</v>
      </c>
      <c r="M6" t="s">
        <v>19</v>
      </c>
      <c r="N6" t="s">
        <v>19</v>
      </c>
      <c r="O6">
        <v>4.0039840064709997</v>
      </c>
      <c r="P6">
        <v>0.13506596324673001</v>
      </c>
      <c r="Q6" t="s">
        <v>19</v>
      </c>
      <c r="R6" t="s">
        <v>19</v>
      </c>
    </row>
    <row r="7" spans="1:18" x14ac:dyDescent="0.25">
      <c r="A7" t="s">
        <v>96</v>
      </c>
      <c r="B7">
        <v>6</v>
      </c>
      <c r="C7">
        <v>7</v>
      </c>
      <c r="D7">
        <v>76</v>
      </c>
      <c r="E7">
        <v>0</v>
      </c>
      <c r="F7">
        <v>0</v>
      </c>
      <c r="G7">
        <v>25</v>
      </c>
      <c r="H7">
        <v>3047</v>
      </c>
      <c r="I7">
        <v>0.28089887640449401</v>
      </c>
      <c r="J7">
        <v>-13.3895640075971</v>
      </c>
      <c r="K7">
        <v>-13.278807259710399</v>
      </c>
      <c r="L7">
        <v>-9.3312315235671104</v>
      </c>
      <c r="M7" t="s">
        <v>19</v>
      </c>
      <c r="N7" t="s">
        <v>19</v>
      </c>
      <c r="O7">
        <v>7.8951514722866696</v>
      </c>
      <c r="P7">
        <v>1.9301436879194601E-2</v>
      </c>
      <c r="Q7" t="s">
        <v>19</v>
      </c>
      <c r="R7" t="s">
        <v>19</v>
      </c>
    </row>
    <row r="8" spans="1:18" x14ac:dyDescent="0.25">
      <c r="A8" t="s">
        <v>18</v>
      </c>
      <c r="B8">
        <v>7</v>
      </c>
      <c r="C8">
        <v>29</v>
      </c>
      <c r="D8">
        <v>0</v>
      </c>
      <c r="E8">
        <v>1</v>
      </c>
      <c r="F8">
        <v>11</v>
      </c>
      <c r="G8">
        <v>1</v>
      </c>
      <c r="H8">
        <v>17117</v>
      </c>
      <c r="I8">
        <v>0.36111111111111099</v>
      </c>
      <c r="J8" t="e">
        <f>-Inf</f>
        <v>#NAME?</v>
      </c>
      <c r="K8" t="e">
        <f>-Inf</f>
        <v>#NAME?</v>
      </c>
      <c r="L8">
        <v>-8.6332807934086304</v>
      </c>
      <c r="M8" t="s">
        <v>19</v>
      </c>
      <c r="N8" t="s">
        <v>19</v>
      </c>
      <c r="O8" t="s">
        <v>20</v>
      </c>
      <c r="P8">
        <v>0</v>
      </c>
      <c r="Q8" t="s">
        <v>19</v>
      </c>
      <c r="R8" t="s">
        <v>19</v>
      </c>
    </row>
    <row r="9" spans="1:18" x14ac:dyDescent="0.25">
      <c r="A9" t="s">
        <v>97</v>
      </c>
      <c r="B9">
        <v>8</v>
      </c>
      <c r="C9">
        <v>58</v>
      </c>
      <c r="D9">
        <v>10</v>
      </c>
      <c r="E9">
        <v>0</v>
      </c>
      <c r="F9">
        <v>12</v>
      </c>
      <c r="G9">
        <v>3</v>
      </c>
      <c r="H9">
        <v>28638</v>
      </c>
      <c r="I9">
        <v>0.197368421052632</v>
      </c>
      <c r="J9">
        <v>-14.2222052691504</v>
      </c>
      <c r="K9">
        <v>-12.4827923955163</v>
      </c>
      <c r="L9">
        <v>-10.660900049842899</v>
      </c>
      <c r="M9" t="s">
        <v>19</v>
      </c>
      <c r="N9" t="s">
        <v>19</v>
      </c>
      <c r="O9">
        <v>3.6437846913468102</v>
      </c>
      <c r="P9">
        <v>0.16171943212706499</v>
      </c>
      <c r="Q9" t="s">
        <v>19</v>
      </c>
      <c r="R9" t="s">
        <v>19</v>
      </c>
    </row>
    <row r="10" spans="1:18" x14ac:dyDescent="0.25">
      <c r="A10" t="s">
        <v>98</v>
      </c>
      <c r="B10">
        <v>3</v>
      </c>
      <c r="C10">
        <v>31</v>
      </c>
      <c r="D10">
        <v>5</v>
      </c>
      <c r="E10">
        <v>0</v>
      </c>
      <c r="F10">
        <v>13</v>
      </c>
      <c r="G10">
        <v>3</v>
      </c>
      <c r="H10">
        <v>15185</v>
      </c>
      <c r="I10">
        <v>0.41025641025641002</v>
      </c>
      <c r="J10">
        <v>-11.596967947669301</v>
      </c>
      <c r="K10">
        <v>-11.002380001009399</v>
      </c>
      <c r="L10">
        <v>-9.5767821013869305</v>
      </c>
      <c r="M10" t="s">
        <v>19</v>
      </c>
      <c r="N10" t="s">
        <v>19</v>
      </c>
      <c r="O10">
        <v>2.8511957992450299</v>
      </c>
      <c r="P10">
        <v>0.24036470626937001</v>
      </c>
      <c r="Q10" t="s">
        <v>19</v>
      </c>
      <c r="R10" t="s">
        <v>19</v>
      </c>
    </row>
    <row r="11" spans="1:18" x14ac:dyDescent="0.25">
      <c r="A11" t="s">
        <v>99</v>
      </c>
      <c r="B11">
        <v>44</v>
      </c>
      <c r="C11">
        <v>4</v>
      </c>
      <c r="D11">
        <v>5</v>
      </c>
      <c r="E11">
        <v>11</v>
      </c>
      <c r="F11">
        <v>0</v>
      </c>
      <c r="G11">
        <v>4</v>
      </c>
      <c r="H11">
        <v>10747</v>
      </c>
      <c r="I11">
        <v>0.28301886792452802</v>
      </c>
      <c r="J11">
        <v>-12.7895013602392</v>
      </c>
      <c r="K11">
        <v>-12.7331019055709</v>
      </c>
      <c r="L11">
        <v>-9.9412883963959793</v>
      </c>
      <c r="M11" t="s">
        <v>19</v>
      </c>
      <c r="N11" t="s">
        <v>19</v>
      </c>
      <c r="O11">
        <v>5.5836270183499401</v>
      </c>
      <c r="P11">
        <v>6.13099269205203E-2</v>
      </c>
      <c r="Q11" t="s">
        <v>19</v>
      </c>
      <c r="R11" t="s">
        <v>19</v>
      </c>
    </row>
    <row r="12" spans="1:18" x14ac:dyDescent="0.25">
      <c r="A12" t="s">
        <v>100</v>
      </c>
      <c r="B12">
        <v>3</v>
      </c>
      <c r="C12">
        <v>32</v>
      </c>
      <c r="D12">
        <v>13</v>
      </c>
      <c r="E12">
        <v>3</v>
      </c>
      <c r="F12">
        <v>9</v>
      </c>
      <c r="G12">
        <v>0</v>
      </c>
      <c r="H12">
        <v>14183</v>
      </c>
      <c r="I12">
        <v>0.25</v>
      </c>
      <c r="J12">
        <v>-15.380436134713801</v>
      </c>
      <c r="K12">
        <v>-15.0977039453137</v>
      </c>
      <c r="L12">
        <v>-9.8787735410442092</v>
      </c>
      <c r="M12" t="s">
        <v>19</v>
      </c>
      <c r="N12" t="s">
        <v>19</v>
      </c>
      <c r="O12">
        <v>10.437860808539</v>
      </c>
      <c r="P12">
        <v>5.4131158767781202E-3</v>
      </c>
      <c r="Q12" t="s">
        <v>19</v>
      </c>
      <c r="R12" t="s">
        <v>19</v>
      </c>
    </row>
    <row r="13" spans="1:18" x14ac:dyDescent="0.25">
      <c r="A13" t="s">
        <v>101</v>
      </c>
      <c r="B13">
        <v>5</v>
      </c>
      <c r="C13">
        <v>80</v>
      </c>
      <c r="D13">
        <v>11</v>
      </c>
      <c r="E13">
        <v>2</v>
      </c>
      <c r="F13">
        <v>41</v>
      </c>
      <c r="G13">
        <v>0</v>
      </c>
      <c r="H13">
        <v>15690</v>
      </c>
      <c r="I13">
        <v>0.44791666666666702</v>
      </c>
      <c r="J13">
        <v>-19.006392707815401</v>
      </c>
      <c r="K13">
        <v>-16.353103890927699</v>
      </c>
      <c r="L13">
        <v>-11.0569553831301</v>
      </c>
      <c r="M13" t="s">
        <v>19</v>
      </c>
      <c r="N13" t="s">
        <v>19</v>
      </c>
      <c r="O13">
        <v>10.5922970155952</v>
      </c>
      <c r="P13">
        <v>5.0108560621292004E-3</v>
      </c>
      <c r="Q13" t="s">
        <v>19</v>
      </c>
      <c r="R13" t="s">
        <v>19</v>
      </c>
    </row>
    <row r="14" spans="1:18" x14ac:dyDescent="0.25">
      <c r="A14" t="s">
        <v>102</v>
      </c>
      <c r="B14">
        <v>174</v>
      </c>
      <c r="C14">
        <v>7</v>
      </c>
      <c r="D14">
        <v>12</v>
      </c>
      <c r="E14">
        <v>47</v>
      </c>
      <c r="F14">
        <v>0</v>
      </c>
      <c r="G14">
        <v>3</v>
      </c>
      <c r="H14">
        <v>4425</v>
      </c>
      <c r="I14">
        <v>0.25906735751295301</v>
      </c>
      <c r="J14">
        <v>-14.534696111266401</v>
      </c>
      <c r="K14">
        <v>-13.741863155679299</v>
      </c>
      <c r="L14">
        <v>-11.886048847911299</v>
      </c>
      <c r="M14" t="s">
        <v>19</v>
      </c>
      <c r="N14" t="s">
        <v>19</v>
      </c>
      <c r="O14">
        <v>3.7116286155360299</v>
      </c>
      <c r="P14">
        <v>0.15632559368607801</v>
      </c>
      <c r="Q14" t="s">
        <v>19</v>
      </c>
      <c r="R14" t="s">
        <v>19</v>
      </c>
    </row>
    <row r="15" spans="1:18" x14ac:dyDescent="0.25">
      <c r="A15" t="s">
        <v>103</v>
      </c>
      <c r="B15">
        <v>774</v>
      </c>
      <c r="C15">
        <v>38</v>
      </c>
      <c r="D15">
        <v>34</v>
      </c>
      <c r="E15">
        <v>225</v>
      </c>
      <c r="F15">
        <v>0</v>
      </c>
      <c r="G15">
        <v>7</v>
      </c>
      <c r="H15">
        <v>10778</v>
      </c>
      <c r="I15">
        <v>0.27423167848699798</v>
      </c>
      <c r="J15">
        <v>-27.8851712571341</v>
      </c>
      <c r="K15">
        <v>-26.266000497998899</v>
      </c>
      <c r="L15">
        <v>-15.1528129865619</v>
      </c>
      <c r="M15" t="s">
        <v>19</v>
      </c>
      <c r="N15" t="s">
        <v>19</v>
      </c>
      <c r="O15">
        <v>22.226375022873999</v>
      </c>
      <c r="P15" s="1">
        <v>1.49143382146632E-5</v>
      </c>
      <c r="Q15" t="s">
        <v>19</v>
      </c>
      <c r="R15" t="s">
        <v>19</v>
      </c>
    </row>
    <row r="16" spans="1:18" x14ac:dyDescent="0.25">
      <c r="A16" t="s">
        <v>104</v>
      </c>
      <c r="B16">
        <v>111</v>
      </c>
      <c r="C16">
        <v>8</v>
      </c>
      <c r="D16">
        <v>3</v>
      </c>
      <c r="E16">
        <v>18</v>
      </c>
      <c r="F16">
        <v>1</v>
      </c>
      <c r="G16">
        <v>0</v>
      </c>
      <c r="H16">
        <v>1993</v>
      </c>
      <c r="I16">
        <v>0.15573770491803299</v>
      </c>
      <c r="J16">
        <v>-16.138301328956</v>
      </c>
      <c r="K16">
        <v>-10.5817910505029</v>
      </c>
      <c r="L16">
        <v>-10.0740253279037</v>
      </c>
      <c r="M16" t="s">
        <v>19</v>
      </c>
      <c r="N16" t="s">
        <v>19</v>
      </c>
      <c r="O16">
        <v>1.01553144519858</v>
      </c>
      <c r="P16">
        <v>0.60183875246574303</v>
      </c>
      <c r="Q16" t="s">
        <v>19</v>
      </c>
      <c r="R16" t="s">
        <v>19</v>
      </c>
    </row>
    <row r="17" spans="1:18" x14ac:dyDescent="0.25">
      <c r="A17" t="s">
        <v>105</v>
      </c>
      <c r="B17">
        <v>6</v>
      </c>
      <c r="C17">
        <v>29</v>
      </c>
      <c r="D17">
        <v>4</v>
      </c>
      <c r="E17">
        <v>0</v>
      </c>
      <c r="F17">
        <v>3</v>
      </c>
      <c r="G17">
        <v>2</v>
      </c>
      <c r="H17">
        <v>14780</v>
      </c>
      <c r="I17">
        <v>0.128205128205128</v>
      </c>
      <c r="J17">
        <v>-13.581310860332501</v>
      </c>
      <c r="K17">
        <v>-10.946593516157</v>
      </c>
      <c r="L17">
        <v>-8.8683198327489698</v>
      </c>
      <c r="M17" t="s">
        <v>19</v>
      </c>
      <c r="N17" t="s">
        <v>19</v>
      </c>
      <c r="O17">
        <v>4.1565473668160804</v>
      </c>
      <c r="P17">
        <v>0.125146067560477</v>
      </c>
      <c r="Q17" t="s">
        <v>19</v>
      </c>
      <c r="R17" t="s">
        <v>19</v>
      </c>
    </row>
    <row r="18" spans="1:18" x14ac:dyDescent="0.25">
      <c r="A18" t="s">
        <v>106</v>
      </c>
      <c r="B18">
        <v>16</v>
      </c>
      <c r="C18">
        <v>34</v>
      </c>
      <c r="D18">
        <v>9</v>
      </c>
      <c r="E18">
        <v>0</v>
      </c>
      <c r="F18">
        <v>11</v>
      </c>
      <c r="G18">
        <v>1</v>
      </c>
      <c r="H18">
        <v>24876</v>
      </c>
      <c r="I18">
        <v>0.20338983050847501</v>
      </c>
      <c r="J18">
        <v>-15.8445273738471</v>
      </c>
      <c r="K18">
        <v>-14.647078530601</v>
      </c>
      <c r="L18">
        <v>-10.145851348526801</v>
      </c>
      <c r="M18" t="s">
        <v>19</v>
      </c>
      <c r="N18" t="s">
        <v>19</v>
      </c>
      <c r="O18">
        <v>9.0024543641484307</v>
      </c>
      <c r="P18">
        <v>1.1095372138347499E-2</v>
      </c>
      <c r="Q18" t="s">
        <v>19</v>
      </c>
      <c r="R18" t="s">
        <v>19</v>
      </c>
    </row>
    <row r="19" spans="1:18" x14ac:dyDescent="0.25">
      <c r="A19" t="s">
        <v>107</v>
      </c>
      <c r="B19">
        <v>7</v>
      </c>
      <c r="C19">
        <v>13</v>
      </c>
      <c r="D19">
        <v>4</v>
      </c>
      <c r="E19">
        <v>0</v>
      </c>
      <c r="F19">
        <v>6</v>
      </c>
      <c r="G19">
        <v>2</v>
      </c>
      <c r="H19">
        <v>12481</v>
      </c>
      <c r="I19">
        <v>0.33333333333333298</v>
      </c>
      <c r="J19">
        <v>-11.665972711023599</v>
      </c>
      <c r="K19">
        <v>-11.6422204536793</v>
      </c>
      <c r="L19">
        <v>-8.8787558348558395</v>
      </c>
      <c r="M19" t="s">
        <v>19</v>
      </c>
      <c r="N19" t="s">
        <v>19</v>
      </c>
      <c r="O19">
        <v>5.5269292376469803</v>
      </c>
      <c r="P19">
        <v>6.3072865933311004E-2</v>
      </c>
      <c r="Q19" t="s">
        <v>19</v>
      </c>
      <c r="R19" t="s">
        <v>19</v>
      </c>
    </row>
    <row r="20" spans="1:18" x14ac:dyDescent="0.25">
      <c r="A20" t="s">
        <v>21</v>
      </c>
      <c r="B20">
        <v>4</v>
      </c>
      <c r="C20">
        <v>6</v>
      </c>
      <c r="D20">
        <v>0</v>
      </c>
      <c r="E20">
        <v>1</v>
      </c>
      <c r="F20">
        <v>0</v>
      </c>
      <c r="G20">
        <v>0</v>
      </c>
      <c r="H20">
        <v>2880</v>
      </c>
      <c r="I20">
        <v>0.1</v>
      </c>
      <c r="J20">
        <v>-6.3322696358263801</v>
      </c>
      <c r="K20">
        <v>-5.3759555400356502</v>
      </c>
      <c r="L20">
        <v>-4.4596648081605998</v>
      </c>
      <c r="M20" t="s">
        <v>19</v>
      </c>
      <c r="N20" t="s">
        <v>19</v>
      </c>
      <c r="O20">
        <v>1.8325814637500999</v>
      </c>
      <c r="P20">
        <v>0.39999999999964198</v>
      </c>
      <c r="Q20" t="s">
        <v>19</v>
      </c>
      <c r="R20" t="s">
        <v>19</v>
      </c>
    </row>
    <row r="21" spans="1:18" x14ac:dyDescent="0.25">
      <c r="A21" t="s">
        <v>108</v>
      </c>
      <c r="B21">
        <v>12</v>
      </c>
      <c r="C21">
        <v>15</v>
      </c>
      <c r="D21">
        <v>5</v>
      </c>
      <c r="E21">
        <v>0</v>
      </c>
      <c r="F21">
        <v>7</v>
      </c>
      <c r="G21">
        <v>2</v>
      </c>
      <c r="H21">
        <v>17748</v>
      </c>
      <c r="I21">
        <v>0.28125</v>
      </c>
      <c r="J21">
        <v>-13.684785680554301</v>
      </c>
      <c r="K21">
        <v>-13.645684767485401</v>
      </c>
      <c r="L21">
        <v>-9.3966446664126106</v>
      </c>
      <c r="M21" t="s">
        <v>19</v>
      </c>
      <c r="N21" t="s">
        <v>19</v>
      </c>
      <c r="O21">
        <v>8.4980802021455002</v>
      </c>
      <c r="P21">
        <v>1.42779327055047E-2</v>
      </c>
      <c r="Q21" t="s">
        <v>19</v>
      </c>
      <c r="R21" t="s">
        <v>19</v>
      </c>
    </row>
    <row r="22" spans="1:18" x14ac:dyDescent="0.25">
      <c r="A22" t="s">
        <v>109</v>
      </c>
      <c r="B22">
        <v>9</v>
      </c>
      <c r="C22">
        <v>33</v>
      </c>
      <c r="D22">
        <v>4</v>
      </c>
      <c r="E22">
        <v>4</v>
      </c>
      <c r="F22">
        <v>4</v>
      </c>
      <c r="G22">
        <v>0</v>
      </c>
      <c r="H22">
        <v>22956</v>
      </c>
      <c r="I22">
        <v>0.173913043478261</v>
      </c>
      <c r="J22">
        <v>-13.5037327052269</v>
      </c>
      <c r="K22">
        <v>-11.9030033297313</v>
      </c>
      <c r="L22">
        <v>-9.5939781574998104</v>
      </c>
      <c r="M22" t="s">
        <v>19</v>
      </c>
      <c r="N22" t="s">
        <v>19</v>
      </c>
      <c r="O22">
        <v>4.6180503444629704</v>
      </c>
      <c r="P22">
        <v>9.9358061362779193E-2</v>
      </c>
      <c r="Q22" t="s">
        <v>19</v>
      </c>
      <c r="R22" t="s">
        <v>19</v>
      </c>
    </row>
    <row r="23" spans="1:18" x14ac:dyDescent="0.25">
      <c r="A23" t="s">
        <v>110</v>
      </c>
      <c r="B23">
        <v>7</v>
      </c>
      <c r="C23">
        <v>59</v>
      </c>
      <c r="D23">
        <v>12</v>
      </c>
      <c r="E23">
        <v>0</v>
      </c>
      <c r="F23">
        <v>14</v>
      </c>
      <c r="G23">
        <v>4</v>
      </c>
      <c r="H23">
        <v>19660</v>
      </c>
      <c r="I23">
        <v>0.230769230769231</v>
      </c>
      <c r="J23">
        <v>-13.5995880312403</v>
      </c>
      <c r="K23">
        <v>-12.7670005810505</v>
      </c>
      <c r="L23">
        <v>-10.906104097521199</v>
      </c>
      <c r="M23" t="s">
        <v>19</v>
      </c>
      <c r="N23" t="s">
        <v>19</v>
      </c>
      <c r="O23">
        <v>3.72179296705872</v>
      </c>
      <c r="P23">
        <v>0.155533134955913</v>
      </c>
      <c r="Q23" t="s">
        <v>19</v>
      </c>
      <c r="R23" t="s">
        <v>19</v>
      </c>
    </row>
    <row r="24" spans="1:18" x14ac:dyDescent="0.25">
      <c r="A24" t="s">
        <v>111</v>
      </c>
      <c r="B24">
        <v>9</v>
      </c>
      <c r="C24">
        <v>41</v>
      </c>
      <c r="D24">
        <v>13</v>
      </c>
      <c r="E24">
        <v>0</v>
      </c>
      <c r="F24">
        <v>4</v>
      </c>
      <c r="G24">
        <v>2</v>
      </c>
      <c r="H24">
        <v>13382</v>
      </c>
      <c r="I24">
        <v>9.5238095238095205E-2</v>
      </c>
      <c r="J24">
        <v>-17.372916163716599</v>
      </c>
      <c r="K24">
        <v>-11.005079674665501</v>
      </c>
      <c r="L24">
        <v>-9.9495433078263904</v>
      </c>
      <c r="M24" t="s">
        <v>19</v>
      </c>
      <c r="N24" t="s">
        <v>19</v>
      </c>
      <c r="O24">
        <v>2.1110727336781601</v>
      </c>
      <c r="P24">
        <v>0.348005718511252</v>
      </c>
      <c r="Q24" t="s">
        <v>19</v>
      </c>
      <c r="R24" t="s">
        <v>19</v>
      </c>
    </row>
    <row r="25" spans="1:18" x14ac:dyDescent="0.25">
      <c r="A25" t="s">
        <v>22</v>
      </c>
      <c r="B25">
        <v>9</v>
      </c>
      <c r="C25">
        <v>6</v>
      </c>
      <c r="D25">
        <v>4</v>
      </c>
      <c r="E25">
        <v>1</v>
      </c>
      <c r="F25">
        <v>0</v>
      </c>
      <c r="G25">
        <v>0</v>
      </c>
      <c r="H25">
        <v>2070</v>
      </c>
      <c r="I25">
        <v>5.2631578947368397E-2</v>
      </c>
      <c r="J25">
        <v>-10.3150144141637</v>
      </c>
      <c r="K25">
        <v>-7.23078412428913</v>
      </c>
      <c r="L25">
        <v>-6.4835697224589204</v>
      </c>
      <c r="M25" t="s">
        <v>19</v>
      </c>
      <c r="N25" t="s">
        <v>19</v>
      </c>
      <c r="O25">
        <v>1.4944288036604101</v>
      </c>
      <c r="P25">
        <v>0.47368421052632298</v>
      </c>
      <c r="Q25" t="s">
        <v>19</v>
      </c>
      <c r="R25" t="s">
        <v>19</v>
      </c>
    </row>
    <row r="26" spans="1:18" x14ac:dyDescent="0.25">
      <c r="A26" t="s">
        <v>23</v>
      </c>
      <c r="B26">
        <v>0</v>
      </c>
      <c r="C26">
        <v>7</v>
      </c>
      <c r="D26">
        <v>1</v>
      </c>
      <c r="E26">
        <v>0</v>
      </c>
      <c r="F26">
        <v>1</v>
      </c>
      <c r="G26">
        <v>0</v>
      </c>
      <c r="H26">
        <v>2815</v>
      </c>
      <c r="I26">
        <v>0.125</v>
      </c>
      <c r="J26">
        <v>-4.5989625594375001</v>
      </c>
      <c r="K26">
        <v>-4.0357257756295404</v>
      </c>
      <c r="L26">
        <v>-3.9021943830048298</v>
      </c>
      <c r="M26" t="s">
        <v>19</v>
      </c>
      <c r="N26" t="s">
        <v>19</v>
      </c>
      <c r="O26">
        <v>0.267062785249436</v>
      </c>
      <c r="P26">
        <v>0.87499999999982903</v>
      </c>
      <c r="Q26" t="s">
        <v>19</v>
      </c>
      <c r="R26" t="s">
        <v>19</v>
      </c>
    </row>
    <row r="27" spans="1:18" x14ac:dyDescent="0.25">
      <c r="A27" t="s">
        <v>24</v>
      </c>
      <c r="B27">
        <v>3</v>
      </c>
      <c r="C27">
        <v>4</v>
      </c>
      <c r="D27">
        <v>1</v>
      </c>
      <c r="E27">
        <v>1</v>
      </c>
      <c r="F27">
        <v>2</v>
      </c>
      <c r="G27">
        <v>0</v>
      </c>
      <c r="H27">
        <v>2726</v>
      </c>
      <c r="I27">
        <v>0.375</v>
      </c>
      <c r="J27">
        <v>-6.9451339230508902</v>
      </c>
      <c r="K27">
        <v>-6.8912194922486396</v>
      </c>
      <c r="L27">
        <v>-6.4336383830013801</v>
      </c>
      <c r="M27" t="s">
        <v>19</v>
      </c>
      <c r="N27" t="s">
        <v>19</v>
      </c>
      <c r="O27">
        <v>0.91516221849451496</v>
      </c>
      <c r="P27">
        <v>0.63281249999995004</v>
      </c>
      <c r="Q27" t="s">
        <v>19</v>
      </c>
      <c r="R27" t="s">
        <v>19</v>
      </c>
    </row>
    <row r="28" spans="1:18" x14ac:dyDescent="0.25">
      <c r="A28" t="s">
        <v>112</v>
      </c>
      <c r="B28">
        <v>1</v>
      </c>
      <c r="C28">
        <v>2</v>
      </c>
      <c r="D28">
        <v>2</v>
      </c>
      <c r="E28">
        <v>0</v>
      </c>
      <c r="F28">
        <v>0</v>
      </c>
      <c r="G28">
        <v>1</v>
      </c>
      <c r="H28">
        <v>2933</v>
      </c>
      <c r="I28">
        <v>0.2</v>
      </c>
      <c r="J28">
        <v>-5.6376602772434099</v>
      </c>
      <c r="K28">
        <v>-5.5289746300368297</v>
      </c>
      <c r="L28">
        <v>-4.6126838981617801</v>
      </c>
      <c r="M28" t="s">
        <v>19</v>
      </c>
      <c r="N28" t="s">
        <v>19</v>
      </c>
      <c r="O28">
        <v>1.8325814637500999</v>
      </c>
      <c r="P28">
        <v>0.39999999999964198</v>
      </c>
      <c r="Q28" t="s">
        <v>19</v>
      </c>
      <c r="R28" t="s">
        <v>19</v>
      </c>
    </row>
    <row r="29" spans="1:18" x14ac:dyDescent="0.25">
      <c r="A29" t="s">
        <v>26</v>
      </c>
      <c r="B29">
        <v>1</v>
      </c>
      <c r="C29">
        <v>3</v>
      </c>
      <c r="D29">
        <v>0</v>
      </c>
      <c r="E29">
        <v>0</v>
      </c>
      <c r="F29">
        <v>1</v>
      </c>
      <c r="G29">
        <v>1</v>
      </c>
      <c r="H29">
        <v>2664</v>
      </c>
      <c r="I29">
        <v>0.5</v>
      </c>
      <c r="J29" t="e">
        <f>-Inf</f>
        <v>#NAME?</v>
      </c>
      <c r="K29" t="e">
        <f>-Inf</f>
        <v>#NAME?</v>
      </c>
      <c r="L29">
        <v>-4.4947978136515303</v>
      </c>
      <c r="M29" t="s">
        <v>19</v>
      </c>
      <c r="N29" t="s">
        <v>19</v>
      </c>
      <c r="O29" t="s">
        <v>20</v>
      </c>
      <c r="P29">
        <v>0</v>
      </c>
      <c r="Q29" t="s">
        <v>19</v>
      </c>
      <c r="R29" t="s">
        <v>19</v>
      </c>
    </row>
    <row r="30" spans="1:18" x14ac:dyDescent="0.25">
      <c r="A30" t="s">
        <v>113</v>
      </c>
      <c r="B30">
        <v>2</v>
      </c>
      <c r="C30">
        <v>26</v>
      </c>
      <c r="D30">
        <v>9</v>
      </c>
      <c r="E30">
        <v>1</v>
      </c>
      <c r="F30">
        <v>8</v>
      </c>
      <c r="G30">
        <v>0</v>
      </c>
      <c r="H30">
        <v>10440</v>
      </c>
      <c r="I30">
        <v>0.24324324324324301</v>
      </c>
      <c r="J30">
        <v>-11.7262595740031</v>
      </c>
      <c r="K30">
        <v>-11.452576120893401</v>
      </c>
      <c r="L30">
        <v>-8.8517232544108992</v>
      </c>
      <c r="M30" t="s">
        <v>19</v>
      </c>
      <c r="N30" t="s">
        <v>19</v>
      </c>
      <c r="O30">
        <v>5.2017057329649097</v>
      </c>
      <c r="P30">
        <v>7.4210259773868706E-2</v>
      </c>
      <c r="Q30" t="s">
        <v>19</v>
      </c>
      <c r="R30" t="s">
        <v>19</v>
      </c>
    </row>
    <row r="31" spans="1:18" x14ac:dyDescent="0.25">
      <c r="A31" t="s">
        <v>114</v>
      </c>
      <c r="B31">
        <v>7</v>
      </c>
      <c r="C31">
        <v>36</v>
      </c>
      <c r="D31">
        <v>8</v>
      </c>
      <c r="E31">
        <v>1</v>
      </c>
      <c r="F31">
        <v>10</v>
      </c>
      <c r="G31">
        <v>0</v>
      </c>
      <c r="H31">
        <v>23168</v>
      </c>
      <c r="I31">
        <v>0.21568627450980399</v>
      </c>
      <c r="J31">
        <v>-12.5740975079534</v>
      </c>
      <c r="K31">
        <v>-11.7810843876505</v>
      </c>
      <c r="L31">
        <v>-9.6630990321282297</v>
      </c>
      <c r="M31" t="s">
        <v>19</v>
      </c>
      <c r="N31" t="s">
        <v>19</v>
      </c>
      <c r="O31">
        <v>4.2359707110444997</v>
      </c>
      <c r="P31">
        <v>0.120273693324388</v>
      </c>
      <c r="Q31" t="s">
        <v>19</v>
      </c>
      <c r="R31" t="s">
        <v>19</v>
      </c>
    </row>
    <row r="32" spans="1:18" x14ac:dyDescent="0.25">
      <c r="A32" t="s">
        <v>27</v>
      </c>
      <c r="B32">
        <v>1</v>
      </c>
      <c r="C32">
        <v>2</v>
      </c>
      <c r="D32">
        <v>0</v>
      </c>
      <c r="E32">
        <v>1</v>
      </c>
      <c r="F32">
        <v>0</v>
      </c>
      <c r="G32">
        <v>0</v>
      </c>
      <c r="H32">
        <v>2262</v>
      </c>
      <c r="I32">
        <v>0.33333333333333298</v>
      </c>
      <c r="J32">
        <v>-4.40755137154156</v>
      </c>
      <c r="K32">
        <v>-4.4045817806854801</v>
      </c>
      <c r="L32">
        <v>-3.3059694920175402</v>
      </c>
      <c r="M32" t="s">
        <v>19</v>
      </c>
      <c r="N32" t="s">
        <v>19</v>
      </c>
      <c r="O32">
        <v>2.1972245773358701</v>
      </c>
      <c r="P32">
        <v>0.33333333333339099</v>
      </c>
      <c r="Q32" t="s">
        <v>19</v>
      </c>
      <c r="R32" t="s">
        <v>19</v>
      </c>
    </row>
    <row r="33" spans="1:18" x14ac:dyDescent="0.25">
      <c r="A33" t="s">
        <v>115</v>
      </c>
      <c r="B33">
        <v>13</v>
      </c>
      <c r="C33">
        <v>7</v>
      </c>
      <c r="D33">
        <v>22</v>
      </c>
      <c r="E33">
        <v>0</v>
      </c>
      <c r="F33">
        <v>1</v>
      </c>
      <c r="G33">
        <v>7</v>
      </c>
      <c r="H33">
        <v>10458</v>
      </c>
      <c r="I33">
        <v>0.19047619047618999</v>
      </c>
      <c r="J33">
        <v>-13.8802421628498</v>
      </c>
      <c r="K33">
        <v>-12.7852537729632</v>
      </c>
      <c r="L33">
        <v>-9.4812654393172107</v>
      </c>
      <c r="M33" t="s">
        <v>19</v>
      </c>
      <c r="N33" t="s">
        <v>19</v>
      </c>
      <c r="O33">
        <v>6.6079766672919504</v>
      </c>
      <c r="P33">
        <v>3.6736357980804699E-2</v>
      </c>
      <c r="Q33" t="s">
        <v>19</v>
      </c>
      <c r="R33" t="s">
        <v>19</v>
      </c>
    </row>
    <row r="34" spans="1:18" x14ac:dyDescent="0.25">
      <c r="A34" t="s">
        <v>116</v>
      </c>
      <c r="B34">
        <v>14</v>
      </c>
      <c r="C34">
        <v>14</v>
      </c>
      <c r="D34">
        <v>34</v>
      </c>
      <c r="E34">
        <v>0</v>
      </c>
      <c r="F34">
        <v>4</v>
      </c>
      <c r="G34">
        <v>15</v>
      </c>
      <c r="H34">
        <v>15271</v>
      </c>
      <c r="I34">
        <v>0.30645161290322598</v>
      </c>
      <c r="J34">
        <v>-16.268004533398202</v>
      </c>
      <c r="K34">
        <v>-16.267662531608899</v>
      </c>
      <c r="L34">
        <v>-11.0821565466176</v>
      </c>
      <c r="M34" t="s">
        <v>19</v>
      </c>
      <c r="N34" t="s">
        <v>19</v>
      </c>
      <c r="O34">
        <v>10.3710119699826</v>
      </c>
      <c r="P34">
        <v>5.5971038481580698E-3</v>
      </c>
      <c r="Q34" t="s">
        <v>19</v>
      </c>
      <c r="R34" t="s">
        <v>19</v>
      </c>
    </row>
    <row r="35" spans="1:18" x14ac:dyDescent="0.25">
      <c r="A35" t="s">
        <v>117</v>
      </c>
      <c r="B35">
        <v>3</v>
      </c>
      <c r="C35">
        <v>3</v>
      </c>
      <c r="D35">
        <v>20</v>
      </c>
      <c r="E35">
        <v>1</v>
      </c>
      <c r="F35">
        <v>0</v>
      </c>
      <c r="G35">
        <v>8</v>
      </c>
      <c r="H35">
        <v>6192</v>
      </c>
      <c r="I35">
        <v>0.34615384615384598</v>
      </c>
      <c r="J35">
        <v>-9.5560055873720593</v>
      </c>
      <c r="K35">
        <v>-9.4979780737776291</v>
      </c>
      <c r="L35">
        <v>-8.37906857126654</v>
      </c>
      <c r="M35" t="s">
        <v>19</v>
      </c>
      <c r="N35" t="s">
        <v>19</v>
      </c>
      <c r="O35">
        <v>2.2378190050221698</v>
      </c>
      <c r="P35">
        <v>0.32663579599378001</v>
      </c>
      <c r="Q35" t="s">
        <v>19</v>
      </c>
      <c r="R35" t="s">
        <v>19</v>
      </c>
    </row>
    <row r="36" spans="1:18" x14ac:dyDescent="0.25">
      <c r="A36" t="s">
        <v>118</v>
      </c>
      <c r="B36">
        <v>2</v>
      </c>
      <c r="C36">
        <v>2</v>
      </c>
      <c r="D36">
        <v>8</v>
      </c>
      <c r="E36">
        <v>0</v>
      </c>
      <c r="F36">
        <v>1</v>
      </c>
      <c r="G36">
        <v>4</v>
      </c>
      <c r="H36">
        <v>3179</v>
      </c>
      <c r="I36">
        <v>0.41666666666666702</v>
      </c>
      <c r="J36">
        <v>-8.3300156652803707</v>
      </c>
      <c r="K36">
        <v>-8.1245938444662897</v>
      </c>
      <c r="L36">
        <v>-7.2129860604982197</v>
      </c>
      <c r="M36" t="s">
        <v>19</v>
      </c>
      <c r="N36" t="s">
        <v>19</v>
      </c>
      <c r="O36">
        <v>1.8232155679361299</v>
      </c>
      <c r="P36">
        <v>0.40187757201714702</v>
      </c>
      <c r="Q36" t="s">
        <v>19</v>
      </c>
      <c r="R36" t="s">
        <v>19</v>
      </c>
    </row>
    <row r="37" spans="1:18" x14ac:dyDescent="0.25">
      <c r="A37" t="s">
        <v>119</v>
      </c>
      <c r="B37">
        <v>3</v>
      </c>
      <c r="C37">
        <v>3</v>
      </c>
      <c r="D37">
        <v>14</v>
      </c>
      <c r="E37">
        <v>2</v>
      </c>
      <c r="F37">
        <v>0</v>
      </c>
      <c r="G37">
        <v>2</v>
      </c>
      <c r="H37">
        <v>4334</v>
      </c>
      <c r="I37">
        <v>0.2</v>
      </c>
      <c r="J37">
        <v>-10.0166135303443</v>
      </c>
      <c r="K37">
        <v>-9.5822094880531896</v>
      </c>
      <c r="L37">
        <v>-7.8472083526430696</v>
      </c>
      <c r="M37" t="s">
        <v>19</v>
      </c>
      <c r="N37" t="s">
        <v>19</v>
      </c>
      <c r="O37">
        <v>3.47000227082026</v>
      </c>
      <c r="P37">
        <v>0.17639999999987899</v>
      </c>
      <c r="Q37" t="s">
        <v>19</v>
      </c>
      <c r="R37" t="s">
        <v>19</v>
      </c>
    </row>
    <row r="38" spans="1:18" x14ac:dyDescent="0.25">
      <c r="A38" t="s">
        <v>120</v>
      </c>
      <c r="B38">
        <v>1</v>
      </c>
      <c r="C38">
        <v>7</v>
      </c>
      <c r="D38">
        <v>114</v>
      </c>
      <c r="E38">
        <v>2</v>
      </c>
      <c r="F38">
        <v>0</v>
      </c>
      <c r="G38">
        <v>31</v>
      </c>
      <c r="H38">
        <v>2100</v>
      </c>
      <c r="I38">
        <v>0.27049180327868899</v>
      </c>
      <c r="J38">
        <v>-14.5574960756203</v>
      </c>
      <c r="K38">
        <v>-14.2671192623202</v>
      </c>
      <c r="L38">
        <v>-10.101428514586599</v>
      </c>
      <c r="M38" t="s">
        <v>19</v>
      </c>
      <c r="N38" t="s">
        <v>19</v>
      </c>
      <c r="O38">
        <v>8.3313814954672107</v>
      </c>
      <c r="P38">
        <v>1.5518991488747099E-2</v>
      </c>
      <c r="Q38" t="s">
        <v>19</v>
      </c>
      <c r="R38" t="s">
        <v>19</v>
      </c>
    </row>
    <row r="39" spans="1:18" x14ac:dyDescent="0.25">
      <c r="A39" t="s">
        <v>121</v>
      </c>
      <c r="B39">
        <v>7</v>
      </c>
      <c r="C39">
        <v>2</v>
      </c>
      <c r="D39">
        <v>83</v>
      </c>
      <c r="E39">
        <v>1</v>
      </c>
      <c r="F39">
        <v>0</v>
      </c>
      <c r="G39">
        <v>18</v>
      </c>
      <c r="H39">
        <v>1611</v>
      </c>
      <c r="I39">
        <v>0.20652173913043501</v>
      </c>
      <c r="J39">
        <v>-11.912143988827699</v>
      </c>
      <c r="K39">
        <v>-10.186740147295501</v>
      </c>
      <c r="L39">
        <v>-9.6754472347893206</v>
      </c>
      <c r="M39" t="s">
        <v>19</v>
      </c>
      <c r="N39" t="s">
        <v>19</v>
      </c>
      <c r="O39">
        <v>1.0225858250123601</v>
      </c>
      <c r="P39">
        <v>0.59971969225331501</v>
      </c>
      <c r="Q39" t="s">
        <v>19</v>
      </c>
      <c r="R39" t="s">
        <v>19</v>
      </c>
    </row>
    <row r="40" spans="1:18" x14ac:dyDescent="0.25">
      <c r="A40" t="s">
        <v>122</v>
      </c>
      <c r="B40">
        <v>7</v>
      </c>
      <c r="C40">
        <v>5</v>
      </c>
      <c r="D40">
        <v>104</v>
      </c>
      <c r="E40">
        <v>2</v>
      </c>
      <c r="F40">
        <v>0</v>
      </c>
      <c r="G40">
        <v>36</v>
      </c>
      <c r="H40">
        <v>2682</v>
      </c>
      <c r="I40">
        <v>0.32758620689655199</v>
      </c>
      <c r="J40">
        <v>-12.6569283082754</v>
      </c>
      <c r="K40">
        <v>-12.5892157839116</v>
      </c>
      <c r="L40">
        <v>-10.8779791131346</v>
      </c>
      <c r="M40" t="s">
        <v>19</v>
      </c>
      <c r="N40" t="s">
        <v>19</v>
      </c>
      <c r="O40">
        <v>3.4224733415539998</v>
      </c>
      <c r="P40">
        <v>0.18064225942380599</v>
      </c>
      <c r="Q40" t="s">
        <v>19</v>
      </c>
      <c r="R40" t="s">
        <v>19</v>
      </c>
    </row>
    <row r="41" spans="1:18" x14ac:dyDescent="0.25">
      <c r="A41" t="s">
        <v>123</v>
      </c>
      <c r="B41">
        <v>13</v>
      </c>
      <c r="C41">
        <v>5</v>
      </c>
      <c r="D41">
        <v>133</v>
      </c>
      <c r="E41">
        <v>0</v>
      </c>
      <c r="F41">
        <v>1</v>
      </c>
      <c r="G41">
        <v>56</v>
      </c>
      <c r="H41">
        <v>3077</v>
      </c>
      <c r="I41">
        <v>0.37748344370860898</v>
      </c>
      <c r="J41">
        <v>-17.7716545140538</v>
      </c>
      <c r="K41">
        <v>-16.6949964644955</v>
      </c>
      <c r="L41">
        <v>-11.2132624443002</v>
      </c>
      <c r="M41" t="s">
        <v>19</v>
      </c>
      <c r="N41" t="s">
        <v>19</v>
      </c>
      <c r="O41">
        <v>10.9634680403906</v>
      </c>
      <c r="P41">
        <v>4.1621062606101702E-3</v>
      </c>
      <c r="Q41" t="s">
        <v>19</v>
      </c>
      <c r="R41" t="s">
        <v>19</v>
      </c>
    </row>
    <row r="42" spans="1:18" x14ac:dyDescent="0.25">
      <c r="A42" t="s">
        <v>124</v>
      </c>
      <c r="B42">
        <v>4</v>
      </c>
      <c r="C42">
        <v>3</v>
      </c>
      <c r="D42">
        <v>100</v>
      </c>
      <c r="E42">
        <v>0</v>
      </c>
      <c r="F42">
        <v>1</v>
      </c>
      <c r="G42">
        <v>29</v>
      </c>
      <c r="H42">
        <v>2656</v>
      </c>
      <c r="I42">
        <v>0.28037383177570102</v>
      </c>
      <c r="J42">
        <v>-11.2214158850438</v>
      </c>
      <c r="K42">
        <v>-11.083444826013899</v>
      </c>
      <c r="L42">
        <v>-9.93146985473504</v>
      </c>
      <c r="M42" t="s">
        <v>19</v>
      </c>
      <c r="N42" t="s">
        <v>19</v>
      </c>
      <c r="O42">
        <v>2.3039499425576699</v>
      </c>
      <c r="P42">
        <v>0.316012037970066</v>
      </c>
      <c r="Q42" t="s">
        <v>19</v>
      </c>
      <c r="R42" t="s">
        <v>19</v>
      </c>
    </row>
    <row r="43" spans="1:18" x14ac:dyDescent="0.25">
      <c r="A43" t="s">
        <v>125</v>
      </c>
      <c r="B43">
        <v>5</v>
      </c>
      <c r="C43">
        <v>5</v>
      </c>
      <c r="D43">
        <v>138</v>
      </c>
      <c r="E43">
        <v>0</v>
      </c>
      <c r="F43">
        <v>2</v>
      </c>
      <c r="G43">
        <v>32</v>
      </c>
      <c r="H43">
        <v>2844</v>
      </c>
      <c r="I43">
        <v>0.22972972972972999</v>
      </c>
      <c r="J43">
        <v>-13.8059933895274</v>
      </c>
      <c r="K43">
        <v>-12.2018326691214</v>
      </c>
      <c r="L43">
        <v>-10.794023697279</v>
      </c>
      <c r="M43" t="s">
        <v>19</v>
      </c>
      <c r="N43" t="s">
        <v>19</v>
      </c>
      <c r="O43">
        <v>2.81561794368463</v>
      </c>
      <c r="P43">
        <v>0.24467879440722301</v>
      </c>
      <c r="Q43" t="s">
        <v>19</v>
      </c>
      <c r="R43" t="s">
        <v>19</v>
      </c>
    </row>
    <row r="44" spans="1:18" x14ac:dyDescent="0.25">
      <c r="A44" t="s">
        <v>126</v>
      </c>
      <c r="B44">
        <v>5</v>
      </c>
      <c r="C44">
        <v>15</v>
      </c>
      <c r="D44">
        <v>66</v>
      </c>
      <c r="E44">
        <v>0</v>
      </c>
      <c r="F44">
        <v>7</v>
      </c>
      <c r="G44">
        <v>12</v>
      </c>
      <c r="H44">
        <v>15422</v>
      </c>
      <c r="I44">
        <v>0.22093023255814001</v>
      </c>
      <c r="J44">
        <v>-15.1794455634372</v>
      </c>
      <c r="K44">
        <v>-13.998881983337901</v>
      </c>
      <c r="L44">
        <v>-11.102581429877301</v>
      </c>
      <c r="M44" t="s">
        <v>19</v>
      </c>
      <c r="N44" t="s">
        <v>19</v>
      </c>
      <c r="O44">
        <v>5.79260110692121</v>
      </c>
      <c r="P44">
        <v>5.52271525034407E-2</v>
      </c>
      <c r="Q44" t="s">
        <v>19</v>
      </c>
      <c r="R44" t="s">
        <v>19</v>
      </c>
    </row>
    <row r="45" spans="1:18" x14ac:dyDescent="0.25">
      <c r="A45" t="s">
        <v>28</v>
      </c>
      <c r="B45">
        <v>0</v>
      </c>
      <c r="C45">
        <v>3</v>
      </c>
      <c r="D45">
        <v>12</v>
      </c>
      <c r="E45">
        <v>1</v>
      </c>
      <c r="F45">
        <v>2</v>
      </c>
      <c r="G45">
        <v>4</v>
      </c>
      <c r="H45">
        <v>3500</v>
      </c>
      <c r="I45">
        <v>0.46666666666666701</v>
      </c>
      <c r="J45" t="e">
        <f>-Inf</f>
        <v>#NAME?</v>
      </c>
      <c r="K45" t="e">
        <f>-Inf</f>
        <v>#NAME?</v>
      </c>
      <c r="L45">
        <v>-7.6008536346707798</v>
      </c>
      <c r="M45" t="s">
        <v>19</v>
      </c>
      <c r="N45" t="s">
        <v>19</v>
      </c>
      <c r="O45" t="s">
        <v>20</v>
      </c>
      <c r="P45">
        <v>0</v>
      </c>
      <c r="Q45" t="s">
        <v>19</v>
      </c>
      <c r="R45" t="s">
        <v>19</v>
      </c>
    </row>
    <row r="46" spans="1:18" x14ac:dyDescent="0.25">
      <c r="A46" t="s">
        <v>127</v>
      </c>
      <c r="B46">
        <v>8</v>
      </c>
      <c r="C46">
        <v>4</v>
      </c>
      <c r="D46">
        <v>1</v>
      </c>
      <c r="E46">
        <v>4</v>
      </c>
      <c r="F46">
        <v>0</v>
      </c>
      <c r="G46">
        <v>0</v>
      </c>
      <c r="H46">
        <v>3901</v>
      </c>
      <c r="I46">
        <v>0.30769230769230799</v>
      </c>
      <c r="J46">
        <v>-8.1746881618419103</v>
      </c>
      <c r="K46">
        <v>-8.1746805023540201</v>
      </c>
      <c r="L46">
        <v>-6.2326492392276096</v>
      </c>
      <c r="M46" t="s">
        <v>19</v>
      </c>
      <c r="N46" t="s">
        <v>19</v>
      </c>
      <c r="O46">
        <v>3.8840625262528201</v>
      </c>
      <c r="P46">
        <v>0.14341234550616599</v>
      </c>
      <c r="Q46" t="s">
        <v>19</v>
      </c>
      <c r="R46" t="s">
        <v>19</v>
      </c>
    </row>
    <row r="47" spans="1:18" x14ac:dyDescent="0.25">
      <c r="A47" t="s">
        <v>128</v>
      </c>
      <c r="B47">
        <v>17</v>
      </c>
      <c r="C47">
        <v>2</v>
      </c>
      <c r="D47">
        <v>1</v>
      </c>
      <c r="E47">
        <v>8</v>
      </c>
      <c r="F47">
        <v>0</v>
      </c>
      <c r="G47">
        <v>2</v>
      </c>
      <c r="H47">
        <v>5999</v>
      </c>
      <c r="I47">
        <v>0.5</v>
      </c>
      <c r="J47">
        <v>-11.208508684670999</v>
      </c>
      <c r="K47">
        <v>-10.2083204407827</v>
      </c>
      <c r="L47">
        <v>-7.9207286930686696</v>
      </c>
      <c r="M47" t="s">
        <v>19</v>
      </c>
      <c r="N47" t="s">
        <v>19</v>
      </c>
      <c r="O47">
        <v>4.5751834954280604</v>
      </c>
      <c r="P47">
        <v>0.1015106309345</v>
      </c>
      <c r="Q47" t="s">
        <v>19</v>
      </c>
      <c r="R47" t="s">
        <v>19</v>
      </c>
    </row>
    <row r="48" spans="1:18" x14ac:dyDescent="0.25">
      <c r="A48" t="s">
        <v>129</v>
      </c>
      <c r="B48">
        <v>20</v>
      </c>
      <c r="C48">
        <v>3</v>
      </c>
      <c r="D48">
        <v>1</v>
      </c>
      <c r="E48">
        <v>4</v>
      </c>
      <c r="F48">
        <v>0</v>
      </c>
      <c r="G48">
        <v>1</v>
      </c>
      <c r="H48">
        <v>4981</v>
      </c>
      <c r="I48">
        <v>0.20833333333333301</v>
      </c>
      <c r="J48">
        <v>-9.3911135913585895</v>
      </c>
      <c r="K48">
        <v>-8.9521953949370108</v>
      </c>
      <c r="L48">
        <v>-7.5468674551011601</v>
      </c>
      <c r="M48" t="s">
        <v>19</v>
      </c>
      <c r="N48" t="s">
        <v>19</v>
      </c>
      <c r="O48">
        <v>2.8106558796716898</v>
      </c>
      <c r="P48">
        <v>0.24528660401321301</v>
      </c>
      <c r="Q48" t="s">
        <v>19</v>
      </c>
      <c r="R48" t="s">
        <v>19</v>
      </c>
    </row>
    <row r="49" spans="1:18" x14ac:dyDescent="0.25">
      <c r="A49" t="s">
        <v>130</v>
      </c>
      <c r="B49">
        <v>19</v>
      </c>
      <c r="C49">
        <v>2</v>
      </c>
      <c r="D49">
        <v>5</v>
      </c>
      <c r="E49">
        <v>7</v>
      </c>
      <c r="F49">
        <v>1</v>
      </c>
      <c r="G49">
        <v>0</v>
      </c>
      <c r="H49">
        <v>6508</v>
      </c>
      <c r="I49">
        <v>0.30769230769230799</v>
      </c>
      <c r="J49">
        <v>-10.090289892694299</v>
      </c>
      <c r="K49">
        <v>-10.090274576818</v>
      </c>
      <c r="L49">
        <v>-8.3438835974229697</v>
      </c>
      <c r="M49" t="s">
        <v>19</v>
      </c>
      <c r="N49" t="s">
        <v>19</v>
      </c>
      <c r="O49">
        <v>3.4927819587901499</v>
      </c>
      <c r="P49">
        <v>0.174402230261025</v>
      </c>
      <c r="Q49" t="s">
        <v>19</v>
      </c>
      <c r="R49" t="s">
        <v>19</v>
      </c>
    </row>
    <row r="50" spans="1:18" x14ac:dyDescent="0.25">
      <c r="A50" t="s">
        <v>131</v>
      </c>
      <c r="B50">
        <v>9</v>
      </c>
      <c r="C50">
        <v>4</v>
      </c>
      <c r="D50">
        <v>1</v>
      </c>
      <c r="E50">
        <v>2</v>
      </c>
      <c r="F50">
        <v>1</v>
      </c>
      <c r="G50">
        <v>0</v>
      </c>
      <c r="H50">
        <v>1914</v>
      </c>
      <c r="I50">
        <v>0.214285714285714</v>
      </c>
      <c r="J50">
        <v>-7.4134421880335104</v>
      </c>
      <c r="K50">
        <v>-7.1890004856268197</v>
      </c>
      <c r="L50">
        <v>-6.9621145174569401</v>
      </c>
      <c r="M50" t="s">
        <v>19</v>
      </c>
      <c r="N50" t="s">
        <v>19</v>
      </c>
      <c r="O50">
        <v>0.45377193633976298</v>
      </c>
      <c r="P50">
        <v>0.79701166180688399</v>
      </c>
      <c r="Q50" t="s">
        <v>19</v>
      </c>
      <c r="R50" t="s">
        <v>19</v>
      </c>
    </row>
    <row r="51" spans="1:18" x14ac:dyDescent="0.25">
      <c r="A51" t="s">
        <v>29</v>
      </c>
      <c r="B51">
        <v>6</v>
      </c>
      <c r="C51">
        <v>37</v>
      </c>
      <c r="D51">
        <v>0</v>
      </c>
      <c r="E51">
        <v>1</v>
      </c>
      <c r="F51">
        <v>3</v>
      </c>
      <c r="G51">
        <v>1</v>
      </c>
      <c r="H51">
        <v>13700</v>
      </c>
      <c r="I51">
        <v>0.116279069767442</v>
      </c>
      <c r="J51" t="e">
        <f>-Inf</f>
        <v>#NAME?</v>
      </c>
      <c r="K51" t="e">
        <f>-Inf</f>
        <v>#NAME?</v>
      </c>
      <c r="L51">
        <v>-8.0495179449790193</v>
      </c>
      <c r="M51" t="s">
        <v>19</v>
      </c>
      <c r="N51" t="s">
        <v>19</v>
      </c>
      <c r="O51" t="s">
        <v>20</v>
      </c>
      <c r="P51">
        <v>0</v>
      </c>
      <c r="Q51" t="s">
        <v>19</v>
      </c>
      <c r="R51" t="s">
        <v>19</v>
      </c>
    </row>
    <row r="52" spans="1:18" x14ac:dyDescent="0.25">
      <c r="A52" t="s">
        <v>30</v>
      </c>
      <c r="B52">
        <v>0</v>
      </c>
      <c r="C52">
        <v>15</v>
      </c>
      <c r="D52">
        <v>1</v>
      </c>
      <c r="E52">
        <v>1</v>
      </c>
      <c r="F52">
        <v>0</v>
      </c>
      <c r="G52">
        <v>0</v>
      </c>
      <c r="H52">
        <v>3166</v>
      </c>
      <c r="I52">
        <v>6.25E-2</v>
      </c>
      <c r="J52" t="e">
        <f>-Inf</f>
        <v>#NAME?</v>
      </c>
      <c r="K52" t="e">
        <f>-Inf</f>
        <v>#NAME?</v>
      </c>
      <c r="L52">
        <v>-4.2758409144626102</v>
      </c>
      <c r="M52" t="s">
        <v>19</v>
      </c>
      <c r="N52" t="s">
        <v>19</v>
      </c>
      <c r="O52" t="s">
        <v>20</v>
      </c>
      <c r="P52">
        <v>0</v>
      </c>
      <c r="Q52" t="s">
        <v>19</v>
      </c>
      <c r="R52" t="s">
        <v>19</v>
      </c>
    </row>
    <row r="53" spans="1:18" x14ac:dyDescent="0.25">
      <c r="A53" t="s">
        <v>132</v>
      </c>
      <c r="B53">
        <v>16</v>
      </c>
      <c r="C53">
        <v>52</v>
      </c>
      <c r="D53">
        <v>9</v>
      </c>
      <c r="E53">
        <v>0</v>
      </c>
      <c r="F53">
        <v>13</v>
      </c>
      <c r="G53">
        <v>2</v>
      </c>
      <c r="H53">
        <v>20859</v>
      </c>
      <c r="I53">
        <v>0.19480519480519501</v>
      </c>
      <c r="J53">
        <v>-16.1032727390993</v>
      </c>
      <c r="K53">
        <v>-14.2522312033107</v>
      </c>
      <c r="L53">
        <v>-10.745884380157801</v>
      </c>
      <c r="M53" t="s">
        <v>19</v>
      </c>
      <c r="N53" t="s">
        <v>19</v>
      </c>
      <c r="O53">
        <v>7.0126936463057099</v>
      </c>
      <c r="P53">
        <v>3.0006332893345401E-2</v>
      </c>
      <c r="Q53" t="s">
        <v>19</v>
      </c>
      <c r="R53" t="s">
        <v>19</v>
      </c>
    </row>
    <row r="54" spans="1:18" x14ac:dyDescent="0.25">
      <c r="A54" t="s">
        <v>133</v>
      </c>
      <c r="B54">
        <v>24</v>
      </c>
      <c r="C54">
        <v>49</v>
      </c>
      <c r="D54">
        <v>24</v>
      </c>
      <c r="E54">
        <v>10</v>
      </c>
      <c r="F54">
        <v>12</v>
      </c>
      <c r="G54">
        <v>0</v>
      </c>
      <c r="H54">
        <v>22020</v>
      </c>
      <c r="I54">
        <v>0.22680412371134001</v>
      </c>
      <c r="J54">
        <v>-20.286542384827001</v>
      </c>
      <c r="K54">
        <v>-19.136682225973299</v>
      </c>
      <c r="L54">
        <v>-12.133625826187201</v>
      </c>
      <c r="M54" t="s">
        <v>19</v>
      </c>
      <c r="N54" t="s">
        <v>19</v>
      </c>
      <c r="O54">
        <v>14.0061127995723</v>
      </c>
      <c r="P54">
        <v>9.0909914458304401E-4</v>
      </c>
      <c r="Q54" t="s">
        <v>19</v>
      </c>
      <c r="R54" t="s">
        <v>19</v>
      </c>
    </row>
    <row r="55" spans="1:18" x14ac:dyDescent="0.25">
      <c r="A55" t="s">
        <v>31</v>
      </c>
      <c r="B55">
        <v>4</v>
      </c>
      <c r="C55">
        <v>41</v>
      </c>
      <c r="D55">
        <v>5</v>
      </c>
      <c r="E55">
        <v>0</v>
      </c>
      <c r="F55">
        <v>3</v>
      </c>
      <c r="G55">
        <v>1</v>
      </c>
      <c r="H55">
        <v>4102</v>
      </c>
      <c r="I55">
        <v>0.08</v>
      </c>
      <c r="J55">
        <v>-15.2919033112012</v>
      </c>
      <c r="K55">
        <v>-9.2889166041459195</v>
      </c>
      <c r="L55">
        <v>-8.6403192734542191</v>
      </c>
      <c r="M55" t="s">
        <v>19</v>
      </c>
      <c r="N55" t="s">
        <v>19</v>
      </c>
      <c r="O55">
        <v>1.2971946613834</v>
      </c>
      <c r="P55">
        <v>0.52277854814742997</v>
      </c>
      <c r="Q55" t="s">
        <v>19</v>
      </c>
      <c r="R55" t="s">
        <v>19</v>
      </c>
    </row>
    <row r="56" spans="1:18" x14ac:dyDescent="0.25">
      <c r="A56" t="s">
        <v>134</v>
      </c>
      <c r="B56">
        <v>19</v>
      </c>
      <c r="C56">
        <v>58</v>
      </c>
      <c r="D56">
        <v>10</v>
      </c>
      <c r="E56">
        <v>4</v>
      </c>
      <c r="F56">
        <v>9</v>
      </c>
      <c r="G56">
        <v>0</v>
      </c>
      <c r="H56">
        <v>24594</v>
      </c>
      <c r="I56">
        <v>0.14942528735632199</v>
      </c>
      <c r="J56">
        <v>-17.195692811685099</v>
      </c>
      <c r="K56">
        <v>-12.7932753459027</v>
      </c>
      <c r="L56">
        <v>-11.082355821476099</v>
      </c>
      <c r="M56" t="s">
        <v>19</v>
      </c>
      <c r="N56" t="s">
        <v>19</v>
      </c>
      <c r="O56">
        <v>3.4218390488531401</v>
      </c>
      <c r="P56">
        <v>0.180699558542738</v>
      </c>
      <c r="Q56" t="s">
        <v>19</v>
      </c>
      <c r="R56" t="s">
        <v>19</v>
      </c>
    </row>
    <row r="57" spans="1:18" x14ac:dyDescent="0.25">
      <c r="A57" t="s">
        <v>32</v>
      </c>
      <c r="B57">
        <v>1</v>
      </c>
      <c r="C57">
        <v>3</v>
      </c>
      <c r="D57">
        <v>0</v>
      </c>
      <c r="E57">
        <v>0</v>
      </c>
      <c r="F57">
        <v>2</v>
      </c>
      <c r="G57">
        <v>2</v>
      </c>
      <c r="H57">
        <v>2377</v>
      </c>
      <c r="I57">
        <v>1</v>
      </c>
      <c r="J57" t="e">
        <f>-Inf</f>
        <v>#NAME?</v>
      </c>
      <c r="K57" t="e">
        <f>-Inf</f>
        <v>#NAME?</v>
      </c>
      <c r="L57">
        <v>-5.1079483917201296</v>
      </c>
      <c r="M57" t="s">
        <v>19</v>
      </c>
      <c r="N57" t="s">
        <v>19</v>
      </c>
      <c r="O57" t="s">
        <v>20</v>
      </c>
      <c r="P57">
        <v>0</v>
      </c>
      <c r="Q57" t="s">
        <v>19</v>
      </c>
      <c r="R57" t="s">
        <v>19</v>
      </c>
    </row>
    <row r="58" spans="1:18" x14ac:dyDescent="0.25">
      <c r="A58" t="s">
        <v>33</v>
      </c>
      <c r="B58">
        <v>0</v>
      </c>
      <c r="C58">
        <v>2</v>
      </c>
      <c r="D58">
        <v>0</v>
      </c>
      <c r="E58">
        <v>1</v>
      </c>
      <c r="F58">
        <v>1</v>
      </c>
      <c r="G58">
        <v>0</v>
      </c>
      <c r="H58">
        <v>2474</v>
      </c>
      <c r="I58">
        <v>1</v>
      </c>
      <c r="J58" t="e">
        <f>-Inf</f>
        <v>#NAME?</v>
      </c>
      <c r="K58" t="e">
        <f>-Inf</f>
        <v>#NAME?</v>
      </c>
      <c r="L58">
        <v>-3.3060451191959102</v>
      </c>
      <c r="M58" t="s">
        <v>19</v>
      </c>
      <c r="N58" t="s">
        <v>19</v>
      </c>
      <c r="O58" t="s">
        <v>20</v>
      </c>
      <c r="P58">
        <v>0</v>
      </c>
      <c r="Q58" t="s">
        <v>19</v>
      </c>
      <c r="R58" t="s">
        <v>19</v>
      </c>
    </row>
    <row r="59" spans="1:18" x14ac:dyDescent="0.25">
      <c r="A59" t="s">
        <v>135</v>
      </c>
      <c r="B59">
        <v>4</v>
      </c>
      <c r="C59">
        <v>6</v>
      </c>
      <c r="D59">
        <v>2</v>
      </c>
      <c r="E59">
        <v>1</v>
      </c>
      <c r="F59">
        <v>0</v>
      </c>
      <c r="G59">
        <v>0</v>
      </c>
      <c r="H59">
        <v>3198</v>
      </c>
      <c r="I59">
        <v>8.3333333333333301E-2</v>
      </c>
      <c r="J59">
        <v>-8.2552063224575196</v>
      </c>
      <c r="K59">
        <v>-6.8650075957666603</v>
      </c>
      <c r="L59">
        <v>-5.7663953070987199</v>
      </c>
      <c r="M59" t="s">
        <v>19</v>
      </c>
      <c r="N59" t="s">
        <v>19</v>
      </c>
      <c r="O59">
        <v>2.1972245773358701</v>
      </c>
      <c r="P59">
        <v>0.33333333333339099</v>
      </c>
      <c r="Q59" t="s">
        <v>19</v>
      </c>
      <c r="R59" t="s">
        <v>19</v>
      </c>
    </row>
    <row r="60" spans="1:18" x14ac:dyDescent="0.25">
      <c r="A60" t="s">
        <v>136</v>
      </c>
      <c r="B60">
        <v>8</v>
      </c>
      <c r="C60">
        <v>30</v>
      </c>
      <c r="D60">
        <v>7</v>
      </c>
      <c r="E60">
        <v>4</v>
      </c>
      <c r="F60">
        <v>11</v>
      </c>
      <c r="G60">
        <v>0</v>
      </c>
      <c r="H60">
        <v>17776</v>
      </c>
      <c r="I60">
        <v>0.33333333333333298</v>
      </c>
      <c r="J60">
        <v>-12.966626564331801</v>
      </c>
      <c r="K60">
        <v>-12.9220996160002</v>
      </c>
      <c r="L60">
        <v>-10.251827205734999</v>
      </c>
      <c r="M60" t="s">
        <v>19</v>
      </c>
      <c r="N60" t="s">
        <v>19</v>
      </c>
      <c r="O60">
        <v>5.3405448205303401</v>
      </c>
      <c r="P60">
        <v>6.9233362861564701E-2</v>
      </c>
      <c r="Q60" t="s">
        <v>19</v>
      </c>
      <c r="R60" t="s">
        <v>19</v>
      </c>
    </row>
    <row r="61" spans="1:18" x14ac:dyDescent="0.25">
      <c r="A61" t="s">
        <v>137</v>
      </c>
      <c r="B61">
        <v>3</v>
      </c>
      <c r="C61">
        <v>31</v>
      </c>
      <c r="D61">
        <v>6</v>
      </c>
      <c r="E61">
        <v>0</v>
      </c>
      <c r="F61">
        <v>5</v>
      </c>
      <c r="G61">
        <v>1</v>
      </c>
      <c r="H61">
        <v>5030</v>
      </c>
      <c r="I61">
        <v>0.15</v>
      </c>
      <c r="J61">
        <v>-11.1725281123363</v>
      </c>
      <c r="K61">
        <v>-9.1672017418459308</v>
      </c>
      <c r="L61">
        <v>-8.6989877620144398</v>
      </c>
      <c r="M61" t="s">
        <v>19</v>
      </c>
      <c r="N61" t="s">
        <v>19</v>
      </c>
      <c r="O61">
        <v>0.93642795966297898</v>
      </c>
      <c r="P61">
        <v>0.62611953237032203</v>
      </c>
      <c r="Q61" t="s">
        <v>19</v>
      </c>
      <c r="R61" t="s">
        <v>19</v>
      </c>
    </row>
    <row r="62" spans="1:18" x14ac:dyDescent="0.25">
      <c r="A62" t="s">
        <v>138</v>
      </c>
      <c r="B62">
        <v>5</v>
      </c>
      <c r="C62">
        <v>24</v>
      </c>
      <c r="D62">
        <v>9</v>
      </c>
      <c r="E62">
        <v>2</v>
      </c>
      <c r="F62">
        <v>3</v>
      </c>
      <c r="G62">
        <v>0</v>
      </c>
      <c r="H62">
        <v>15508</v>
      </c>
      <c r="I62">
        <v>0.13157894736842099</v>
      </c>
      <c r="J62">
        <v>-13.606285537854999</v>
      </c>
      <c r="K62">
        <v>-11.149772056960501</v>
      </c>
      <c r="L62">
        <v>-9.0799369092856104</v>
      </c>
      <c r="M62" t="s">
        <v>19</v>
      </c>
      <c r="N62" t="s">
        <v>19</v>
      </c>
      <c r="O62">
        <v>4.1396702953497897</v>
      </c>
      <c r="P62">
        <v>0.12620658543927299</v>
      </c>
      <c r="Q62" t="s">
        <v>19</v>
      </c>
      <c r="R62" t="s">
        <v>19</v>
      </c>
    </row>
    <row r="63" spans="1:18" x14ac:dyDescent="0.25">
      <c r="A63" t="s">
        <v>139</v>
      </c>
      <c r="B63">
        <v>3</v>
      </c>
      <c r="C63">
        <v>4</v>
      </c>
      <c r="D63">
        <v>1</v>
      </c>
      <c r="E63">
        <v>1</v>
      </c>
      <c r="F63">
        <v>0</v>
      </c>
      <c r="G63">
        <v>0</v>
      </c>
      <c r="H63">
        <v>2607</v>
      </c>
      <c r="I63">
        <v>0.125</v>
      </c>
      <c r="J63">
        <v>-6.6711117383165401</v>
      </c>
      <c r="K63">
        <v>-6.1079052027598699</v>
      </c>
      <c r="L63">
        <v>-5.1270759497492699</v>
      </c>
      <c r="M63" t="s">
        <v>19</v>
      </c>
      <c r="N63" t="s">
        <v>19</v>
      </c>
      <c r="O63">
        <v>1.96165850602119</v>
      </c>
      <c r="P63">
        <v>0.37500000000042299</v>
      </c>
      <c r="Q63" t="s">
        <v>19</v>
      </c>
      <c r="R63" t="s">
        <v>19</v>
      </c>
    </row>
    <row r="64" spans="1:18" x14ac:dyDescent="0.25">
      <c r="A64" t="s">
        <v>140</v>
      </c>
      <c r="B64">
        <v>15</v>
      </c>
      <c r="C64">
        <v>32</v>
      </c>
      <c r="D64">
        <v>3</v>
      </c>
      <c r="E64">
        <v>3</v>
      </c>
      <c r="F64">
        <v>6</v>
      </c>
      <c r="G64">
        <v>0</v>
      </c>
      <c r="H64">
        <v>10480</v>
      </c>
      <c r="I64">
        <v>0.18</v>
      </c>
      <c r="J64">
        <v>-11.8815744891908</v>
      </c>
      <c r="K64">
        <v>-10.311675104007</v>
      </c>
      <c r="L64">
        <v>-9.7506615899183107</v>
      </c>
      <c r="M64" t="s">
        <v>19</v>
      </c>
      <c r="N64" t="s">
        <v>19</v>
      </c>
      <c r="O64">
        <v>1.1220270281774001</v>
      </c>
      <c r="P64">
        <v>0.57063042869198499</v>
      </c>
      <c r="Q64" t="s">
        <v>19</v>
      </c>
      <c r="R64" t="s">
        <v>19</v>
      </c>
    </row>
    <row r="65" spans="1:18" x14ac:dyDescent="0.25">
      <c r="A65" t="s">
        <v>141</v>
      </c>
      <c r="B65">
        <v>4</v>
      </c>
      <c r="C65">
        <v>32</v>
      </c>
      <c r="D65">
        <v>4</v>
      </c>
      <c r="E65">
        <v>0</v>
      </c>
      <c r="F65">
        <v>12</v>
      </c>
      <c r="G65">
        <v>3</v>
      </c>
      <c r="H65">
        <v>12334</v>
      </c>
      <c r="I65">
        <v>0.375</v>
      </c>
      <c r="J65">
        <v>-11.931182495100099</v>
      </c>
      <c r="K65">
        <v>-11.6616375585581</v>
      </c>
      <c r="L65">
        <v>-9.5821960168832394</v>
      </c>
      <c r="M65" t="s">
        <v>19</v>
      </c>
      <c r="N65" t="s">
        <v>19</v>
      </c>
      <c r="O65">
        <v>4.1588830833497896</v>
      </c>
      <c r="P65">
        <v>0.12500000000061701</v>
      </c>
      <c r="Q65" t="s">
        <v>19</v>
      </c>
      <c r="R65" t="s">
        <v>19</v>
      </c>
    </row>
    <row r="66" spans="1:18" x14ac:dyDescent="0.25">
      <c r="A66" t="s">
        <v>142</v>
      </c>
      <c r="B66">
        <v>8</v>
      </c>
      <c r="C66">
        <v>34</v>
      </c>
      <c r="D66">
        <v>6</v>
      </c>
      <c r="E66">
        <v>0</v>
      </c>
      <c r="F66">
        <v>12</v>
      </c>
      <c r="G66">
        <v>0</v>
      </c>
      <c r="H66">
        <v>11783</v>
      </c>
      <c r="I66">
        <v>0.25</v>
      </c>
      <c r="J66">
        <v>-13.0688921643887</v>
      </c>
      <c r="K66">
        <v>-12.786215660234999</v>
      </c>
      <c r="L66">
        <v>-8.6481298247381293</v>
      </c>
      <c r="M66" t="s">
        <v>19</v>
      </c>
      <c r="N66" t="s">
        <v>19</v>
      </c>
      <c r="O66">
        <v>8.27617167099379</v>
      </c>
      <c r="P66">
        <v>1.5953359651140302E-2</v>
      </c>
      <c r="Q66" t="s">
        <v>19</v>
      </c>
      <c r="R66" t="s">
        <v>19</v>
      </c>
    </row>
    <row r="67" spans="1:18" x14ac:dyDescent="0.25">
      <c r="A67" t="s">
        <v>143</v>
      </c>
      <c r="B67">
        <v>1</v>
      </c>
      <c r="C67">
        <v>16</v>
      </c>
      <c r="D67">
        <v>1</v>
      </c>
      <c r="E67">
        <v>0</v>
      </c>
      <c r="F67">
        <v>4</v>
      </c>
      <c r="G67">
        <v>2</v>
      </c>
      <c r="H67">
        <v>7687</v>
      </c>
      <c r="I67">
        <v>0.33333333333333298</v>
      </c>
      <c r="J67">
        <v>-9.6992136365734005</v>
      </c>
      <c r="K67">
        <v>-9.6814017926954001</v>
      </c>
      <c r="L67">
        <v>-7.2486111440521199</v>
      </c>
      <c r="M67" t="s">
        <v>19</v>
      </c>
      <c r="N67" t="s">
        <v>19</v>
      </c>
      <c r="O67">
        <v>4.8655812972865498</v>
      </c>
      <c r="P67">
        <v>8.7791495199403893E-2</v>
      </c>
      <c r="Q67" t="s">
        <v>19</v>
      </c>
      <c r="R67" t="s">
        <v>19</v>
      </c>
    </row>
    <row r="68" spans="1:18" x14ac:dyDescent="0.25">
      <c r="A68" t="s">
        <v>144</v>
      </c>
      <c r="B68">
        <v>34</v>
      </c>
      <c r="C68">
        <v>28</v>
      </c>
      <c r="D68">
        <v>405</v>
      </c>
      <c r="E68">
        <v>5</v>
      </c>
      <c r="F68">
        <v>0</v>
      </c>
      <c r="G68">
        <v>139</v>
      </c>
      <c r="H68">
        <v>14565</v>
      </c>
      <c r="I68">
        <v>0.30835117773019299</v>
      </c>
      <c r="J68">
        <v>-25.485466530808502</v>
      </c>
      <c r="K68">
        <v>-25.485464176352298</v>
      </c>
      <c r="L68">
        <v>-14.300204894534501</v>
      </c>
      <c r="M68" t="s">
        <v>19</v>
      </c>
      <c r="N68" t="s">
        <v>19</v>
      </c>
      <c r="O68">
        <v>22.3705185636354</v>
      </c>
      <c r="P68" s="1">
        <v>1.38772564875988E-5</v>
      </c>
      <c r="Q68" t="s">
        <v>19</v>
      </c>
      <c r="R68" t="s">
        <v>19</v>
      </c>
    </row>
    <row r="69" spans="1:18" x14ac:dyDescent="0.25">
      <c r="A69" t="s">
        <v>145</v>
      </c>
      <c r="B69">
        <v>30</v>
      </c>
      <c r="C69">
        <v>6</v>
      </c>
      <c r="D69">
        <v>4</v>
      </c>
      <c r="E69">
        <v>10</v>
      </c>
      <c r="F69">
        <v>0</v>
      </c>
      <c r="G69">
        <v>2</v>
      </c>
      <c r="H69">
        <v>16440</v>
      </c>
      <c r="I69">
        <v>0.3</v>
      </c>
      <c r="J69">
        <v>-11.5474786745035</v>
      </c>
      <c r="K69">
        <v>-11.542977551551299</v>
      </c>
      <c r="L69">
        <v>-9.46772114743362</v>
      </c>
      <c r="M69" t="s">
        <v>19</v>
      </c>
      <c r="N69" t="s">
        <v>19</v>
      </c>
      <c r="O69">
        <v>4.1505128082353604</v>
      </c>
      <c r="P69">
        <v>0.12552423843506699</v>
      </c>
      <c r="Q69" t="s">
        <v>19</v>
      </c>
      <c r="R69" t="s">
        <v>19</v>
      </c>
    </row>
    <row r="70" spans="1:18" x14ac:dyDescent="0.25">
      <c r="A70" t="s">
        <v>146</v>
      </c>
      <c r="B70">
        <v>2</v>
      </c>
      <c r="C70">
        <v>17</v>
      </c>
      <c r="D70">
        <v>9</v>
      </c>
      <c r="E70">
        <v>0</v>
      </c>
      <c r="F70">
        <v>1</v>
      </c>
      <c r="G70">
        <v>1</v>
      </c>
      <c r="H70">
        <v>17147</v>
      </c>
      <c r="I70">
        <v>7.1428571428571397E-2</v>
      </c>
      <c r="J70">
        <v>-11.627173345594199</v>
      </c>
      <c r="K70">
        <v>-7.9209084267786203</v>
      </c>
      <c r="L70">
        <v>-7.6732316889392704</v>
      </c>
      <c r="M70" t="s">
        <v>19</v>
      </c>
      <c r="N70" t="s">
        <v>19</v>
      </c>
      <c r="O70">
        <v>0.49535347567871202</v>
      </c>
      <c r="P70">
        <v>0.78061224489696401</v>
      </c>
      <c r="Q70" t="s">
        <v>19</v>
      </c>
      <c r="R70" t="s">
        <v>19</v>
      </c>
    </row>
    <row r="71" spans="1:18" x14ac:dyDescent="0.25">
      <c r="A71" t="s">
        <v>34</v>
      </c>
      <c r="B71">
        <v>0</v>
      </c>
      <c r="C71">
        <v>8</v>
      </c>
      <c r="D71">
        <v>6</v>
      </c>
      <c r="E71">
        <v>0</v>
      </c>
      <c r="F71">
        <v>1</v>
      </c>
      <c r="G71">
        <v>3</v>
      </c>
      <c r="H71">
        <v>11959</v>
      </c>
      <c r="I71">
        <v>0.28571428571428598</v>
      </c>
      <c r="J71">
        <v>-7.1569711260672202</v>
      </c>
      <c r="K71">
        <v>-7.1451043647975903</v>
      </c>
      <c r="L71">
        <v>-6.29293557417986</v>
      </c>
      <c r="M71" t="s">
        <v>19</v>
      </c>
      <c r="N71" t="s">
        <v>19</v>
      </c>
      <c r="O71">
        <v>1.70433758123545</v>
      </c>
      <c r="P71">
        <v>0.42648896293385002</v>
      </c>
      <c r="Q71" t="s">
        <v>19</v>
      </c>
      <c r="R71" t="s">
        <v>19</v>
      </c>
    </row>
    <row r="72" spans="1:18" x14ac:dyDescent="0.25">
      <c r="A72" t="s">
        <v>147</v>
      </c>
      <c r="B72">
        <v>5</v>
      </c>
      <c r="C72">
        <v>25</v>
      </c>
      <c r="D72">
        <v>3</v>
      </c>
      <c r="E72">
        <v>2</v>
      </c>
      <c r="F72">
        <v>4</v>
      </c>
      <c r="G72">
        <v>0</v>
      </c>
      <c r="H72">
        <v>17566</v>
      </c>
      <c r="I72">
        <v>0.18181818181818199</v>
      </c>
      <c r="J72">
        <v>-10.777078809333</v>
      </c>
      <c r="K72">
        <v>-9.7721359670394996</v>
      </c>
      <c r="L72">
        <v>-8.7065547323727497</v>
      </c>
      <c r="M72" t="s">
        <v>19</v>
      </c>
      <c r="N72" t="s">
        <v>19</v>
      </c>
      <c r="O72">
        <v>2.1311624693334998</v>
      </c>
      <c r="P72">
        <v>0.34452754520650403</v>
      </c>
      <c r="Q72" t="s">
        <v>19</v>
      </c>
      <c r="R72" t="s">
        <v>19</v>
      </c>
    </row>
    <row r="73" spans="1:18" x14ac:dyDescent="0.25">
      <c r="A73" t="s">
        <v>148</v>
      </c>
      <c r="B73">
        <v>5</v>
      </c>
      <c r="C73">
        <v>37</v>
      </c>
      <c r="D73">
        <v>7</v>
      </c>
      <c r="E73">
        <v>0</v>
      </c>
      <c r="F73">
        <v>2</v>
      </c>
      <c r="G73">
        <v>2</v>
      </c>
      <c r="H73">
        <v>21961</v>
      </c>
      <c r="I73">
        <v>8.1632653061224497E-2</v>
      </c>
      <c r="J73">
        <v>-16.452627656108199</v>
      </c>
      <c r="K73">
        <v>-10.6642789492616</v>
      </c>
      <c r="L73">
        <v>-8.9832426024367997</v>
      </c>
      <c r="M73" t="s">
        <v>19</v>
      </c>
      <c r="N73" t="s">
        <v>19</v>
      </c>
      <c r="O73">
        <v>3.3620726936496799</v>
      </c>
      <c r="P73">
        <v>0.18618092801074301</v>
      </c>
      <c r="Q73" t="s">
        <v>19</v>
      </c>
      <c r="R73" t="s">
        <v>19</v>
      </c>
    </row>
    <row r="74" spans="1:18" x14ac:dyDescent="0.25">
      <c r="A74" t="s">
        <v>149</v>
      </c>
      <c r="B74">
        <v>12</v>
      </c>
      <c r="C74">
        <v>82</v>
      </c>
      <c r="D74">
        <v>11</v>
      </c>
      <c r="E74">
        <v>0</v>
      </c>
      <c r="F74">
        <v>19</v>
      </c>
      <c r="G74">
        <v>4</v>
      </c>
      <c r="H74">
        <v>27486</v>
      </c>
      <c r="I74">
        <v>0.21904761904761899</v>
      </c>
      <c r="J74">
        <v>-16.046924880647602</v>
      </c>
      <c r="K74">
        <v>-14.538198231719401</v>
      </c>
      <c r="L74">
        <v>-11.4432058850361</v>
      </c>
      <c r="M74" t="s">
        <v>19</v>
      </c>
      <c r="N74" t="s">
        <v>19</v>
      </c>
      <c r="O74">
        <v>6.1899846933665703</v>
      </c>
      <c r="P74">
        <v>4.5275358965590498E-2</v>
      </c>
      <c r="Q74" t="s">
        <v>19</v>
      </c>
      <c r="R74" t="s">
        <v>19</v>
      </c>
    </row>
    <row r="75" spans="1:18" x14ac:dyDescent="0.25">
      <c r="A75" t="s">
        <v>150</v>
      </c>
      <c r="B75">
        <v>47</v>
      </c>
      <c r="C75">
        <v>10</v>
      </c>
      <c r="D75">
        <v>30</v>
      </c>
      <c r="E75">
        <v>9</v>
      </c>
      <c r="F75">
        <v>0</v>
      </c>
      <c r="G75">
        <v>15</v>
      </c>
      <c r="H75">
        <v>13530</v>
      </c>
      <c r="I75">
        <v>0.27586206896551702</v>
      </c>
      <c r="J75">
        <v>-17.636516924045299</v>
      </c>
      <c r="K75">
        <v>-17.482889331455201</v>
      </c>
      <c r="L75">
        <v>-11.847901339861</v>
      </c>
      <c r="M75" t="s">
        <v>19</v>
      </c>
      <c r="N75" t="s">
        <v>19</v>
      </c>
      <c r="O75">
        <v>11.2699759831885</v>
      </c>
      <c r="P75">
        <v>3.57072011161674E-3</v>
      </c>
      <c r="Q75" t="s">
        <v>19</v>
      </c>
      <c r="R75" t="s">
        <v>19</v>
      </c>
    </row>
    <row r="76" spans="1:18" x14ac:dyDescent="0.25">
      <c r="A76" t="s">
        <v>151</v>
      </c>
      <c r="B76">
        <v>6</v>
      </c>
      <c r="C76">
        <v>42</v>
      </c>
      <c r="D76">
        <v>12</v>
      </c>
      <c r="E76">
        <v>1</v>
      </c>
      <c r="F76">
        <v>2</v>
      </c>
      <c r="G76">
        <v>0</v>
      </c>
      <c r="H76">
        <v>13001</v>
      </c>
      <c r="I76">
        <v>0.05</v>
      </c>
      <c r="J76">
        <v>-20.229035116965001</v>
      </c>
      <c r="K76">
        <v>-10.1976148139802</v>
      </c>
      <c r="L76">
        <v>-9.0912223379855295</v>
      </c>
      <c r="M76" t="s">
        <v>19</v>
      </c>
      <c r="N76" t="s">
        <v>19</v>
      </c>
      <c r="O76">
        <v>2.2127849519893101</v>
      </c>
      <c r="P76">
        <v>0.33074999999749299</v>
      </c>
      <c r="Q76" t="s">
        <v>19</v>
      </c>
      <c r="R76" t="s">
        <v>19</v>
      </c>
    </row>
    <row r="77" spans="1:18" x14ac:dyDescent="0.25">
      <c r="A77" t="s">
        <v>152</v>
      </c>
      <c r="B77">
        <v>6</v>
      </c>
      <c r="C77">
        <v>38</v>
      </c>
      <c r="D77">
        <v>13</v>
      </c>
      <c r="E77">
        <v>4</v>
      </c>
      <c r="F77">
        <v>4</v>
      </c>
      <c r="G77">
        <v>0</v>
      </c>
      <c r="H77">
        <v>12575</v>
      </c>
      <c r="I77">
        <v>0.140350877192982</v>
      </c>
      <c r="J77">
        <v>-18.3953704591841</v>
      </c>
      <c r="K77">
        <v>-15.1214662994898</v>
      </c>
      <c r="L77">
        <v>-10.0396161171084</v>
      </c>
      <c r="M77" t="s">
        <v>19</v>
      </c>
      <c r="N77" t="s">
        <v>19</v>
      </c>
      <c r="O77">
        <v>10.163700364762899</v>
      </c>
      <c r="P77">
        <v>6.2084116892224504E-3</v>
      </c>
      <c r="Q77" t="s">
        <v>19</v>
      </c>
      <c r="R77" t="s">
        <v>19</v>
      </c>
    </row>
    <row r="78" spans="1:18" x14ac:dyDescent="0.25">
      <c r="A78" t="s">
        <v>153</v>
      </c>
      <c r="B78">
        <v>12</v>
      </c>
      <c r="C78">
        <v>17</v>
      </c>
      <c r="D78">
        <v>12</v>
      </c>
      <c r="E78">
        <v>2</v>
      </c>
      <c r="F78">
        <v>8</v>
      </c>
      <c r="G78">
        <v>0</v>
      </c>
      <c r="H78">
        <v>11451</v>
      </c>
      <c r="I78">
        <v>0.24390243902438999</v>
      </c>
      <c r="J78">
        <v>-14.7438991213712</v>
      </c>
      <c r="K78">
        <v>-14.4469938628172</v>
      </c>
      <c r="L78">
        <v>-9.9508174831717007</v>
      </c>
      <c r="M78" t="s">
        <v>19</v>
      </c>
      <c r="N78" t="s">
        <v>19</v>
      </c>
      <c r="O78">
        <v>8.9923527592909505</v>
      </c>
      <c r="P78">
        <v>1.1151554434293101E-2</v>
      </c>
      <c r="Q78" t="s">
        <v>19</v>
      </c>
      <c r="R78" t="s">
        <v>19</v>
      </c>
    </row>
    <row r="79" spans="1:18" x14ac:dyDescent="0.25">
      <c r="A79" t="s">
        <v>154</v>
      </c>
      <c r="B79">
        <v>3</v>
      </c>
      <c r="C79">
        <v>23</v>
      </c>
      <c r="D79">
        <v>10</v>
      </c>
      <c r="E79">
        <v>0</v>
      </c>
      <c r="F79">
        <v>8</v>
      </c>
      <c r="G79">
        <v>0</v>
      </c>
      <c r="H79">
        <v>11147</v>
      </c>
      <c r="I79">
        <v>0.22222222222222199</v>
      </c>
      <c r="J79">
        <v>-12.0952502607252</v>
      </c>
      <c r="K79">
        <v>-11.616091486474</v>
      </c>
      <c r="L79">
        <v>-8.0318937062547793</v>
      </c>
      <c r="M79" t="s">
        <v>19</v>
      </c>
      <c r="N79" t="s">
        <v>19</v>
      </c>
      <c r="O79">
        <v>7.1683955604385101</v>
      </c>
      <c r="P79">
        <v>2.7758927461049899E-2</v>
      </c>
      <c r="Q79" t="s">
        <v>19</v>
      </c>
      <c r="R79" t="s">
        <v>19</v>
      </c>
    </row>
    <row r="80" spans="1:18" x14ac:dyDescent="0.25">
      <c r="A80" t="s">
        <v>155</v>
      </c>
      <c r="B80">
        <v>3</v>
      </c>
      <c r="C80">
        <v>16</v>
      </c>
      <c r="D80">
        <v>5</v>
      </c>
      <c r="E80">
        <v>0</v>
      </c>
      <c r="F80">
        <v>5</v>
      </c>
      <c r="G80">
        <v>0</v>
      </c>
      <c r="H80">
        <v>6578</v>
      </c>
      <c r="I80">
        <v>0.20833333333333301</v>
      </c>
      <c r="J80">
        <v>-9.7511505996226298</v>
      </c>
      <c r="K80">
        <v>-9.3120936381892498</v>
      </c>
      <c r="L80">
        <v>-7.2847680976483398</v>
      </c>
      <c r="M80" t="s">
        <v>19</v>
      </c>
      <c r="N80" t="s">
        <v>19</v>
      </c>
      <c r="O80">
        <v>4.0546510810818299</v>
      </c>
      <c r="P80">
        <v>0.13168724279834201</v>
      </c>
      <c r="Q80" t="s">
        <v>19</v>
      </c>
      <c r="R80" t="s">
        <v>19</v>
      </c>
    </row>
    <row r="81" spans="1:18" x14ac:dyDescent="0.25">
      <c r="A81" t="s">
        <v>36</v>
      </c>
      <c r="B81">
        <v>0</v>
      </c>
      <c r="C81">
        <v>46</v>
      </c>
      <c r="D81">
        <v>8</v>
      </c>
      <c r="E81">
        <v>1</v>
      </c>
      <c r="F81">
        <v>12</v>
      </c>
      <c r="G81">
        <v>2</v>
      </c>
      <c r="H81">
        <v>12915</v>
      </c>
      <c r="I81">
        <v>0.27777777777777801</v>
      </c>
      <c r="J81" t="e">
        <f>-Inf</f>
        <v>#NAME?</v>
      </c>
      <c r="K81" t="e">
        <f>-Inf</f>
        <v>#NAME?</v>
      </c>
      <c r="L81">
        <v>-9.2766647165262803</v>
      </c>
      <c r="M81" t="s">
        <v>19</v>
      </c>
      <c r="N81" t="s">
        <v>19</v>
      </c>
      <c r="O81" t="s">
        <v>20</v>
      </c>
      <c r="P81">
        <v>0</v>
      </c>
      <c r="Q81" t="s">
        <v>19</v>
      </c>
      <c r="R81" t="s">
        <v>19</v>
      </c>
    </row>
    <row r="82" spans="1:18" x14ac:dyDescent="0.25">
      <c r="A82" t="s">
        <v>156</v>
      </c>
      <c r="B82">
        <v>16</v>
      </c>
      <c r="C82">
        <v>35</v>
      </c>
      <c r="D82">
        <v>4</v>
      </c>
      <c r="E82">
        <v>0</v>
      </c>
      <c r="F82">
        <v>11</v>
      </c>
      <c r="G82">
        <v>2</v>
      </c>
      <c r="H82">
        <v>10834</v>
      </c>
      <c r="I82">
        <v>0.236363636363636</v>
      </c>
      <c r="J82">
        <v>-15.2058050289634</v>
      </c>
      <c r="K82">
        <v>-14.7042093637865</v>
      </c>
      <c r="L82">
        <v>-10.0714946394728</v>
      </c>
      <c r="M82" t="s">
        <v>19</v>
      </c>
      <c r="N82" t="s">
        <v>19</v>
      </c>
      <c r="O82">
        <v>9.2654294486273994</v>
      </c>
      <c r="P82">
        <v>9.7283135330897899E-3</v>
      </c>
      <c r="Q82" t="s">
        <v>19</v>
      </c>
      <c r="R82" t="s">
        <v>19</v>
      </c>
    </row>
    <row r="83" spans="1:18" x14ac:dyDescent="0.25">
      <c r="A83" t="s">
        <v>157</v>
      </c>
      <c r="B83">
        <v>15</v>
      </c>
      <c r="C83">
        <v>15</v>
      </c>
      <c r="D83">
        <v>261</v>
      </c>
      <c r="E83">
        <v>5</v>
      </c>
      <c r="F83">
        <v>0</v>
      </c>
      <c r="G83">
        <v>110</v>
      </c>
      <c r="H83">
        <v>10264</v>
      </c>
      <c r="I83">
        <v>0.39518900343642599</v>
      </c>
      <c r="J83">
        <v>-22.716042435276901</v>
      </c>
      <c r="K83">
        <v>-19.4769117677351</v>
      </c>
      <c r="L83">
        <v>-13.249396816449</v>
      </c>
      <c r="M83" t="s">
        <v>19</v>
      </c>
      <c r="N83" t="s">
        <v>19</v>
      </c>
      <c r="O83">
        <v>12.455029902572299</v>
      </c>
      <c r="P83">
        <v>1.9743521667256098E-3</v>
      </c>
      <c r="Q83" t="s">
        <v>19</v>
      </c>
      <c r="R83" t="s">
        <v>19</v>
      </c>
    </row>
    <row r="84" spans="1:18" x14ac:dyDescent="0.25">
      <c r="A84" t="s">
        <v>158</v>
      </c>
      <c r="B84">
        <v>6</v>
      </c>
      <c r="C84">
        <v>5</v>
      </c>
      <c r="D84">
        <v>39</v>
      </c>
      <c r="E84">
        <v>1</v>
      </c>
      <c r="F84">
        <v>0</v>
      </c>
      <c r="G84">
        <v>18</v>
      </c>
      <c r="H84">
        <v>2121</v>
      </c>
      <c r="I84">
        <v>0.38</v>
      </c>
      <c r="J84">
        <v>-12.7344984332558</v>
      </c>
      <c r="K84">
        <v>-12.349519550056399</v>
      </c>
      <c r="L84">
        <v>-9.6746005085151392</v>
      </c>
      <c r="M84" t="s">
        <v>19</v>
      </c>
      <c r="N84" t="s">
        <v>19</v>
      </c>
      <c r="O84">
        <v>5.3498380830824299</v>
      </c>
      <c r="P84">
        <v>6.8912407211112206E-2</v>
      </c>
      <c r="Q84" t="s">
        <v>19</v>
      </c>
      <c r="R84" t="s">
        <v>19</v>
      </c>
    </row>
    <row r="85" spans="1:18" x14ac:dyDescent="0.25">
      <c r="A85" t="s">
        <v>159</v>
      </c>
      <c r="B85">
        <v>31</v>
      </c>
      <c r="C85">
        <v>8</v>
      </c>
      <c r="D85">
        <v>7</v>
      </c>
      <c r="E85">
        <v>13</v>
      </c>
      <c r="F85">
        <v>0</v>
      </c>
      <c r="G85">
        <v>4</v>
      </c>
      <c r="H85">
        <v>24012</v>
      </c>
      <c r="I85">
        <v>0.36956521739130399</v>
      </c>
      <c r="J85">
        <v>-14.000186769844699</v>
      </c>
      <c r="K85">
        <v>-13.7371913045063</v>
      </c>
      <c r="L85">
        <v>-10.350869576184801</v>
      </c>
      <c r="M85" t="s">
        <v>19</v>
      </c>
      <c r="N85" t="s">
        <v>19</v>
      </c>
      <c r="O85">
        <v>6.7726434566429798</v>
      </c>
      <c r="P85">
        <v>3.3832894884828199E-2</v>
      </c>
      <c r="Q85" t="s">
        <v>19</v>
      </c>
      <c r="R85" t="s">
        <v>19</v>
      </c>
    </row>
    <row r="86" spans="1:18" x14ac:dyDescent="0.25">
      <c r="A86" t="s">
        <v>160</v>
      </c>
      <c r="B86">
        <v>21</v>
      </c>
      <c r="C86">
        <v>4</v>
      </c>
      <c r="D86">
        <v>6</v>
      </c>
      <c r="E86">
        <v>10</v>
      </c>
      <c r="F86">
        <v>0</v>
      </c>
      <c r="G86">
        <v>1</v>
      </c>
      <c r="H86">
        <v>9495</v>
      </c>
      <c r="I86">
        <v>0.35483870967741898</v>
      </c>
      <c r="J86">
        <v>-11.272675346175699</v>
      </c>
      <c r="K86">
        <v>-11.168971689447099</v>
      </c>
      <c r="L86">
        <v>-8.9830933574121392</v>
      </c>
      <c r="M86" t="s">
        <v>19</v>
      </c>
      <c r="N86" t="s">
        <v>19</v>
      </c>
      <c r="O86">
        <v>4.3717566640698404</v>
      </c>
      <c r="P86">
        <v>0.112378984231345</v>
      </c>
      <c r="Q86" t="s">
        <v>19</v>
      </c>
      <c r="R86" t="s">
        <v>19</v>
      </c>
    </row>
    <row r="87" spans="1:18" x14ac:dyDescent="0.25">
      <c r="A87" t="s">
        <v>37</v>
      </c>
      <c r="B87">
        <v>2</v>
      </c>
      <c r="C87">
        <v>10</v>
      </c>
      <c r="D87">
        <v>2</v>
      </c>
      <c r="E87">
        <v>0</v>
      </c>
      <c r="F87">
        <v>2</v>
      </c>
      <c r="G87">
        <v>0</v>
      </c>
      <c r="H87">
        <v>8755</v>
      </c>
      <c r="I87">
        <v>0.14285714285714299</v>
      </c>
      <c r="J87">
        <v>-7.4485530970123399</v>
      </c>
      <c r="K87">
        <v>-6.6711516624491196</v>
      </c>
      <c r="L87">
        <v>-5.99820718921546</v>
      </c>
      <c r="M87" t="s">
        <v>19</v>
      </c>
      <c r="N87" t="s">
        <v>19</v>
      </c>
      <c r="O87">
        <v>1.3458889464673101</v>
      </c>
      <c r="P87">
        <v>0.51020408163712705</v>
      </c>
      <c r="Q87" t="s">
        <v>19</v>
      </c>
      <c r="R87" t="s">
        <v>19</v>
      </c>
    </row>
    <row r="88" spans="1:18" x14ac:dyDescent="0.25">
      <c r="A88" t="s">
        <v>38</v>
      </c>
      <c r="B88">
        <v>1</v>
      </c>
      <c r="C88">
        <v>20</v>
      </c>
      <c r="D88">
        <v>4</v>
      </c>
      <c r="E88">
        <v>0</v>
      </c>
      <c r="F88">
        <v>6</v>
      </c>
      <c r="G88">
        <v>0</v>
      </c>
      <c r="H88">
        <v>13069</v>
      </c>
      <c r="I88">
        <v>0.24</v>
      </c>
      <c r="J88">
        <v>-8.4249739271472208</v>
      </c>
      <c r="K88">
        <v>-8.2202184868801904</v>
      </c>
      <c r="L88">
        <v>-6.8813571789942198</v>
      </c>
      <c r="M88" t="s">
        <v>19</v>
      </c>
      <c r="N88" t="s">
        <v>19</v>
      </c>
      <c r="O88">
        <v>2.67772261577193</v>
      </c>
      <c r="P88">
        <v>0.26214399999981502</v>
      </c>
      <c r="Q88" t="s">
        <v>19</v>
      </c>
      <c r="R88" t="s">
        <v>19</v>
      </c>
    </row>
    <row r="89" spans="1:18" x14ac:dyDescent="0.25">
      <c r="A89" t="s">
        <v>161</v>
      </c>
      <c r="B89">
        <v>6</v>
      </c>
      <c r="C89">
        <v>20</v>
      </c>
      <c r="D89">
        <v>6</v>
      </c>
      <c r="E89">
        <v>0</v>
      </c>
      <c r="F89">
        <v>7</v>
      </c>
      <c r="G89">
        <v>0</v>
      </c>
      <c r="H89">
        <v>14680</v>
      </c>
      <c r="I89">
        <v>0.21875</v>
      </c>
      <c r="J89">
        <v>-11.7341183587268</v>
      </c>
      <c r="K89">
        <v>-11.2708489438955</v>
      </c>
      <c r="L89">
        <v>-7.9808235391828903</v>
      </c>
      <c r="M89" t="s">
        <v>19</v>
      </c>
      <c r="N89" t="s">
        <v>19</v>
      </c>
      <c r="O89">
        <v>6.5800508094253001</v>
      </c>
      <c r="P89">
        <v>3.72529029848985E-2</v>
      </c>
      <c r="Q89" t="s">
        <v>19</v>
      </c>
      <c r="R89" t="s">
        <v>19</v>
      </c>
    </row>
    <row r="90" spans="1:18" x14ac:dyDescent="0.25">
      <c r="A90" t="s">
        <v>162</v>
      </c>
      <c r="B90">
        <v>44</v>
      </c>
      <c r="C90">
        <v>11</v>
      </c>
      <c r="D90">
        <v>4</v>
      </c>
      <c r="E90">
        <v>10</v>
      </c>
      <c r="F90">
        <v>3</v>
      </c>
      <c r="G90">
        <v>0</v>
      </c>
      <c r="H90">
        <v>10533</v>
      </c>
      <c r="I90">
        <v>0.22033898305084701</v>
      </c>
      <c r="J90">
        <v>-11.913661665341399</v>
      </c>
      <c r="K90">
        <v>-11.0920923490339</v>
      </c>
      <c r="L90">
        <v>-10.142341586892099</v>
      </c>
      <c r="M90" t="s">
        <v>19</v>
      </c>
      <c r="N90" t="s">
        <v>19</v>
      </c>
      <c r="O90">
        <v>1.89950152428355</v>
      </c>
      <c r="P90">
        <v>0.38683742597195397</v>
      </c>
      <c r="Q90" t="s">
        <v>19</v>
      </c>
      <c r="R90" t="s">
        <v>19</v>
      </c>
    </row>
    <row r="91" spans="1:18" x14ac:dyDescent="0.25">
      <c r="A91" t="s">
        <v>163</v>
      </c>
      <c r="B91">
        <v>8</v>
      </c>
      <c r="C91">
        <v>47</v>
      </c>
      <c r="D91">
        <v>10</v>
      </c>
      <c r="E91">
        <v>1</v>
      </c>
      <c r="F91">
        <v>6</v>
      </c>
      <c r="G91">
        <v>0</v>
      </c>
      <c r="H91">
        <v>17287</v>
      </c>
      <c r="I91">
        <v>0.107692307692308</v>
      </c>
      <c r="J91">
        <v>-16.561437428608802</v>
      </c>
      <c r="K91">
        <v>-10.889603330375399</v>
      </c>
      <c r="L91">
        <v>-9.7200338210677693</v>
      </c>
      <c r="M91" t="s">
        <v>19</v>
      </c>
      <c r="N91" t="s">
        <v>19</v>
      </c>
      <c r="O91">
        <v>2.3391390186152399</v>
      </c>
      <c r="P91">
        <v>0.31050058010799703</v>
      </c>
      <c r="Q91" t="s">
        <v>19</v>
      </c>
      <c r="R91" t="s">
        <v>19</v>
      </c>
    </row>
    <row r="92" spans="1:18" x14ac:dyDescent="0.25">
      <c r="A92" t="s">
        <v>164</v>
      </c>
      <c r="B92">
        <v>14</v>
      </c>
      <c r="C92">
        <v>9</v>
      </c>
      <c r="D92">
        <v>73</v>
      </c>
      <c r="E92">
        <v>10</v>
      </c>
      <c r="F92">
        <v>0</v>
      </c>
      <c r="G92">
        <v>17</v>
      </c>
      <c r="H92">
        <v>18579</v>
      </c>
      <c r="I92">
        <v>0.28125</v>
      </c>
      <c r="J92">
        <v>-17.9813291064347</v>
      </c>
      <c r="K92">
        <v>-17.864143416139999</v>
      </c>
      <c r="L92">
        <v>-11.752243645401901</v>
      </c>
      <c r="M92" t="s">
        <v>19</v>
      </c>
      <c r="N92" t="s">
        <v>19</v>
      </c>
      <c r="O92">
        <v>12.2237995414762</v>
      </c>
      <c r="P92">
        <v>2.21633627993237E-3</v>
      </c>
      <c r="Q92" t="s">
        <v>19</v>
      </c>
      <c r="R92" t="s">
        <v>19</v>
      </c>
    </row>
    <row r="93" spans="1:18" x14ac:dyDescent="0.25">
      <c r="A93" t="s">
        <v>165</v>
      </c>
      <c r="B93">
        <v>5</v>
      </c>
      <c r="C93">
        <v>1</v>
      </c>
      <c r="D93">
        <v>71</v>
      </c>
      <c r="E93">
        <v>0</v>
      </c>
      <c r="F93">
        <v>2</v>
      </c>
      <c r="G93">
        <v>23</v>
      </c>
      <c r="H93">
        <v>2148</v>
      </c>
      <c r="I93">
        <v>0.32467532467532501</v>
      </c>
      <c r="J93">
        <v>-13.1825599455951</v>
      </c>
      <c r="K93">
        <v>-13.1499850934651</v>
      </c>
      <c r="L93">
        <v>-9.5657210132867494</v>
      </c>
      <c r="M93" t="s">
        <v>19</v>
      </c>
      <c r="N93" t="s">
        <v>19</v>
      </c>
      <c r="O93">
        <v>7.1685281603568001</v>
      </c>
      <c r="P93">
        <v>2.77570871063017E-2</v>
      </c>
      <c r="Q93" t="s">
        <v>19</v>
      </c>
      <c r="R93" t="s">
        <v>19</v>
      </c>
    </row>
    <row r="94" spans="1:18" x14ac:dyDescent="0.25">
      <c r="A94" t="s">
        <v>166</v>
      </c>
      <c r="B94">
        <v>51</v>
      </c>
      <c r="C94">
        <v>9</v>
      </c>
      <c r="D94">
        <v>2</v>
      </c>
      <c r="E94">
        <v>15</v>
      </c>
      <c r="F94">
        <v>1</v>
      </c>
      <c r="G94">
        <v>0</v>
      </c>
      <c r="H94">
        <v>1764</v>
      </c>
      <c r="I94">
        <v>0.25806451612903197</v>
      </c>
      <c r="J94">
        <v>-10.8620071669247</v>
      </c>
      <c r="K94">
        <v>-10.59590534989</v>
      </c>
      <c r="L94">
        <v>-9.4770307966737199</v>
      </c>
      <c r="M94" t="s">
        <v>19</v>
      </c>
      <c r="N94" t="s">
        <v>19</v>
      </c>
      <c r="O94">
        <v>2.2377491064326001</v>
      </c>
      <c r="P94">
        <v>0.32664721188398899</v>
      </c>
      <c r="Q94" t="s">
        <v>19</v>
      </c>
      <c r="R94" t="s">
        <v>19</v>
      </c>
    </row>
    <row r="95" spans="1:18" x14ac:dyDescent="0.25">
      <c r="A95" t="s">
        <v>167</v>
      </c>
      <c r="B95">
        <v>64</v>
      </c>
      <c r="C95">
        <v>6</v>
      </c>
      <c r="D95">
        <v>7</v>
      </c>
      <c r="E95">
        <v>21</v>
      </c>
      <c r="F95">
        <v>1</v>
      </c>
      <c r="G95">
        <v>0</v>
      </c>
      <c r="H95">
        <v>2298</v>
      </c>
      <c r="I95">
        <v>0.28571428571428598</v>
      </c>
      <c r="J95">
        <v>-12.5883587797362</v>
      </c>
      <c r="K95">
        <v>-12.5236989572622</v>
      </c>
      <c r="L95">
        <v>-10.156246677954201</v>
      </c>
      <c r="M95" t="s">
        <v>19</v>
      </c>
      <c r="N95" t="s">
        <v>19</v>
      </c>
      <c r="O95">
        <v>4.73490455861611</v>
      </c>
      <c r="P95">
        <v>9.3719192702629198E-2</v>
      </c>
      <c r="Q95" t="s">
        <v>19</v>
      </c>
      <c r="R95" t="s">
        <v>19</v>
      </c>
    </row>
    <row r="96" spans="1:18" x14ac:dyDescent="0.25">
      <c r="A96" t="s">
        <v>168</v>
      </c>
      <c r="B96">
        <v>99</v>
      </c>
      <c r="C96">
        <v>1</v>
      </c>
      <c r="D96">
        <v>7</v>
      </c>
      <c r="E96">
        <v>30</v>
      </c>
      <c r="F96">
        <v>0</v>
      </c>
      <c r="G96">
        <v>1</v>
      </c>
      <c r="H96">
        <v>2279</v>
      </c>
      <c r="I96">
        <v>0.289719626168224</v>
      </c>
      <c r="J96">
        <v>-10.414860376091401</v>
      </c>
      <c r="K96">
        <v>-10.354558660958</v>
      </c>
      <c r="L96">
        <v>-9.7140523349044106</v>
      </c>
      <c r="M96" t="s">
        <v>19</v>
      </c>
      <c r="N96" t="s">
        <v>19</v>
      </c>
      <c r="O96">
        <v>1.2810126521071701</v>
      </c>
      <c r="P96">
        <v>0.52702550972943696</v>
      </c>
      <c r="Q96" t="s">
        <v>19</v>
      </c>
      <c r="R96" t="s">
        <v>19</v>
      </c>
    </row>
    <row r="97" spans="1:18" x14ac:dyDescent="0.25">
      <c r="A97" t="s">
        <v>169</v>
      </c>
      <c r="B97">
        <v>108</v>
      </c>
      <c r="C97">
        <v>4</v>
      </c>
      <c r="D97">
        <v>9</v>
      </c>
      <c r="E97">
        <v>26</v>
      </c>
      <c r="F97">
        <v>2</v>
      </c>
      <c r="G97">
        <v>0</v>
      </c>
      <c r="H97">
        <v>2863</v>
      </c>
      <c r="I97">
        <v>0.23140495867768601</v>
      </c>
      <c r="J97">
        <v>-14.5788497212707</v>
      </c>
      <c r="K97">
        <v>-13.3223500232998</v>
      </c>
      <c r="L97">
        <v>-10.7531373092861</v>
      </c>
      <c r="M97" t="s">
        <v>19</v>
      </c>
      <c r="N97" t="s">
        <v>19</v>
      </c>
      <c r="O97">
        <v>5.1384254280274</v>
      </c>
      <c r="P97">
        <v>7.6595824511604405E-2</v>
      </c>
      <c r="Q97" t="s">
        <v>19</v>
      </c>
      <c r="R97" t="s">
        <v>19</v>
      </c>
    </row>
    <row r="98" spans="1:18" x14ac:dyDescent="0.25">
      <c r="A98" t="s">
        <v>170</v>
      </c>
      <c r="B98">
        <v>624</v>
      </c>
      <c r="C98">
        <v>20</v>
      </c>
      <c r="D98">
        <v>40</v>
      </c>
      <c r="E98">
        <v>192</v>
      </c>
      <c r="F98">
        <v>0</v>
      </c>
      <c r="G98">
        <v>2</v>
      </c>
      <c r="H98">
        <v>12271</v>
      </c>
      <c r="I98">
        <v>0.283625730994152</v>
      </c>
      <c r="J98">
        <v>-26.993190199020301</v>
      </c>
      <c r="K98">
        <v>-26.310129161982299</v>
      </c>
      <c r="L98">
        <v>-14.143999846201</v>
      </c>
      <c r="M98" t="s">
        <v>19</v>
      </c>
      <c r="N98" t="s">
        <v>19</v>
      </c>
      <c r="O98">
        <v>24.332258631562599</v>
      </c>
      <c r="P98" s="1">
        <v>5.2037589642785399E-6</v>
      </c>
      <c r="Q98" t="s">
        <v>19</v>
      </c>
      <c r="R98" t="s">
        <v>19</v>
      </c>
    </row>
    <row r="99" spans="1:18" x14ac:dyDescent="0.25">
      <c r="A99" t="s">
        <v>171</v>
      </c>
      <c r="B99">
        <v>57</v>
      </c>
      <c r="C99">
        <v>3</v>
      </c>
      <c r="D99">
        <v>5</v>
      </c>
      <c r="E99">
        <v>11</v>
      </c>
      <c r="F99">
        <v>0</v>
      </c>
      <c r="G99">
        <v>0</v>
      </c>
      <c r="H99">
        <v>1589</v>
      </c>
      <c r="I99">
        <v>0.16923076923076899</v>
      </c>
      <c r="J99">
        <v>-12.141948265834801</v>
      </c>
      <c r="K99">
        <v>-9.7249490679223491</v>
      </c>
      <c r="L99">
        <v>-8.2802530452518095</v>
      </c>
      <c r="M99" t="s">
        <v>19</v>
      </c>
      <c r="N99" t="s">
        <v>19</v>
      </c>
      <c r="O99">
        <v>2.8893920453410802</v>
      </c>
      <c r="P99">
        <v>0.235817748911479</v>
      </c>
      <c r="Q99" t="s">
        <v>19</v>
      </c>
      <c r="R99" t="s">
        <v>19</v>
      </c>
    </row>
    <row r="100" spans="1:18" x14ac:dyDescent="0.25">
      <c r="A100" t="s">
        <v>172</v>
      </c>
      <c r="B100">
        <v>74</v>
      </c>
      <c r="C100">
        <v>4</v>
      </c>
      <c r="D100">
        <v>9</v>
      </c>
      <c r="E100">
        <v>15</v>
      </c>
      <c r="F100">
        <v>0</v>
      </c>
      <c r="G100">
        <v>0</v>
      </c>
      <c r="H100">
        <v>1545</v>
      </c>
      <c r="I100">
        <v>0.17241379310344801</v>
      </c>
      <c r="J100">
        <v>-14.4680314608631</v>
      </c>
      <c r="K100">
        <v>-11.4059811880306</v>
      </c>
      <c r="L100">
        <v>-8.9783358062741208</v>
      </c>
      <c r="M100" t="s">
        <v>19</v>
      </c>
      <c r="N100" t="s">
        <v>19</v>
      </c>
      <c r="O100">
        <v>4.8552907635130396</v>
      </c>
      <c r="P100">
        <v>8.8244369954223995E-2</v>
      </c>
      <c r="Q100" t="s">
        <v>19</v>
      </c>
      <c r="R100" t="s">
        <v>19</v>
      </c>
    </row>
    <row r="101" spans="1:18" x14ac:dyDescent="0.25">
      <c r="A101" t="s">
        <v>173</v>
      </c>
      <c r="B101">
        <v>27</v>
      </c>
      <c r="C101">
        <v>28</v>
      </c>
      <c r="D101">
        <v>7</v>
      </c>
      <c r="E101">
        <v>0</v>
      </c>
      <c r="F101">
        <v>4</v>
      </c>
      <c r="G101">
        <v>6</v>
      </c>
      <c r="H101">
        <v>13590</v>
      </c>
      <c r="I101">
        <v>0.16129032258064499</v>
      </c>
      <c r="J101">
        <v>-22.690371883538301</v>
      </c>
      <c r="K101">
        <v>-20.057627460904801</v>
      </c>
      <c r="L101">
        <v>-10.5206792155805</v>
      </c>
      <c r="M101" t="s">
        <v>19</v>
      </c>
      <c r="N101" t="s">
        <v>19</v>
      </c>
      <c r="O101">
        <v>19.0738964906486</v>
      </c>
      <c r="P101" s="1">
        <v>7.2136655462583802E-5</v>
      </c>
      <c r="Q101" t="s">
        <v>19</v>
      </c>
      <c r="R101" t="s">
        <v>19</v>
      </c>
    </row>
    <row r="102" spans="1:18" x14ac:dyDescent="0.25">
      <c r="A102" t="s">
        <v>174</v>
      </c>
      <c r="B102">
        <v>10</v>
      </c>
      <c r="C102">
        <v>28</v>
      </c>
      <c r="D102">
        <v>11</v>
      </c>
      <c r="E102">
        <v>4</v>
      </c>
      <c r="F102">
        <v>10</v>
      </c>
      <c r="G102">
        <v>0</v>
      </c>
      <c r="H102">
        <v>15267</v>
      </c>
      <c r="I102">
        <v>0.28571428571428598</v>
      </c>
      <c r="J102">
        <v>-14.120250161620801</v>
      </c>
      <c r="K102">
        <v>-14.0787418232358</v>
      </c>
      <c r="L102">
        <v>-10.5014173636155</v>
      </c>
      <c r="M102" t="s">
        <v>19</v>
      </c>
      <c r="N102" t="s">
        <v>19</v>
      </c>
      <c r="O102">
        <v>7.1546489192405698</v>
      </c>
      <c r="P102">
        <v>2.7950380674905101E-2</v>
      </c>
      <c r="Q102" t="s">
        <v>19</v>
      </c>
      <c r="R102" t="s">
        <v>19</v>
      </c>
    </row>
    <row r="103" spans="1:18" x14ac:dyDescent="0.25">
      <c r="A103" t="s">
        <v>175</v>
      </c>
      <c r="B103">
        <v>6</v>
      </c>
      <c r="C103">
        <v>28</v>
      </c>
      <c r="D103">
        <v>13</v>
      </c>
      <c r="E103">
        <v>1</v>
      </c>
      <c r="F103">
        <v>7</v>
      </c>
      <c r="G103">
        <v>0</v>
      </c>
      <c r="H103">
        <v>10806</v>
      </c>
      <c r="I103">
        <v>0.170212765957447</v>
      </c>
      <c r="J103">
        <v>-13.931480734871</v>
      </c>
      <c r="K103">
        <v>-12.195613866992099</v>
      </c>
      <c r="L103">
        <v>-9.5257853838120408</v>
      </c>
      <c r="M103" t="s">
        <v>19</v>
      </c>
      <c r="N103" t="s">
        <v>19</v>
      </c>
      <c r="O103">
        <v>5.3396569663600504</v>
      </c>
      <c r="P103">
        <v>6.9264104249496999E-2</v>
      </c>
      <c r="Q103" t="s">
        <v>19</v>
      </c>
      <c r="R103" t="s">
        <v>19</v>
      </c>
    </row>
    <row r="104" spans="1:18" x14ac:dyDescent="0.25">
      <c r="A104" t="s">
        <v>176</v>
      </c>
      <c r="B104">
        <v>6</v>
      </c>
      <c r="C104">
        <v>36</v>
      </c>
      <c r="D104">
        <v>5</v>
      </c>
      <c r="E104">
        <v>2</v>
      </c>
      <c r="F104">
        <v>8</v>
      </c>
      <c r="G104">
        <v>0</v>
      </c>
      <c r="H104">
        <v>18263</v>
      </c>
      <c r="I104">
        <v>0.21276595744680901</v>
      </c>
      <c r="J104">
        <v>-11.582829658116699</v>
      </c>
      <c r="K104">
        <v>-10.8021559715271</v>
      </c>
      <c r="L104">
        <v>-9.5563746359257493</v>
      </c>
      <c r="M104" t="s">
        <v>19</v>
      </c>
      <c r="N104" t="s">
        <v>19</v>
      </c>
      <c r="O104">
        <v>2.4915626712027001</v>
      </c>
      <c r="P104">
        <v>0.287716017517125</v>
      </c>
      <c r="Q104" t="s">
        <v>19</v>
      </c>
      <c r="R104" t="s">
        <v>19</v>
      </c>
    </row>
    <row r="105" spans="1:18" x14ac:dyDescent="0.25">
      <c r="A105" t="s">
        <v>177</v>
      </c>
      <c r="B105">
        <v>3</v>
      </c>
      <c r="C105">
        <v>37</v>
      </c>
      <c r="D105">
        <v>7</v>
      </c>
      <c r="E105">
        <v>0</v>
      </c>
      <c r="F105">
        <v>5</v>
      </c>
      <c r="G105">
        <v>0</v>
      </c>
      <c r="H105">
        <v>18924</v>
      </c>
      <c r="I105">
        <v>0.10638297872340401</v>
      </c>
      <c r="J105">
        <v>-13.228881191811499</v>
      </c>
      <c r="K105">
        <v>-9.0614412133581901</v>
      </c>
      <c r="L105">
        <v>-7.8652927680232096</v>
      </c>
      <c r="M105" t="s">
        <v>19</v>
      </c>
      <c r="N105" t="s">
        <v>19</v>
      </c>
      <c r="O105">
        <v>2.3922968906699702</v>
      </c>
      <c r="P105">
        <v>0.30235651478384701</v>
      </c>
      <c r="Q105" t="s">
        <v>19</v>
      </c>
      <c r="R105" t="s">
        <v>19</v>
      </c>
    </row>
    <row r="106" spans="1:18" x14ac:dyDescent="0.25">
      <c r="A106" t="s">
        <v>178</v>
      </c>
      <c r="B106">
        <v>5</v>
      </c>
      <c r="C106">
        <v>19</v>
      </c>
      <c r="D106">
        <v>3</v>
      </c>
      <c r="E106">
        <v>0</v>
      </c>
      <c r="F106">
        <v>4</v>
      </c>
      <c r="G106">
        <v>3</v>
      </c>
      <c r="H106">
        <v>13787</v>
      </c>
      <c r="I106">
        <v>0.25925925925925902</v>
      </c>
      <c r="J106">
        <v>-12.087546760143599</v>
      </c>
      <c r="K106">
        <v>-11.976244389574299</v>
      </c>
      <c r="L106">
        <v>-8.7593358431186097</v>
      </c>
      <c r="M106" t="s">
        <v>19</v>
      </c>
      <c r="N106" t="s">
        <v>19</v>
      </c>
      <c r="O106">
        <v>6.4338170929113403</v>
      </c>
      <c r="P106">
        <v>4.0078768590971398E-2</v>
      </c>
      <c r="Q106" t="s">
        <v>19</v>
      </c>
      <c r="R106" t="s">
        <v>19</v>
      </c>
    </row>
    <row r="107" spans="1:18" x14ac:dyDescent="0.25">
      <c r="A107" t="s">
        <v>179</v>
      </c>
      <c r="B107">
        <v>6</v>
      </c>
      <c r="C107">
        <v>39</v>
      </c>
      <c r="D107">
        <v>10</v>
      </c>
      <c r="E107">
        <v>0</v>
      </c>
      <c r="F107">
        <v>11</v>
      </c>
      <c r="G107">
        <v>9</v>
      </c>
      <c r="H107">
        <v>16883</v>
      </c>
      <c r="I107">
        <v>0.36363636363636398</v>
      </c>
      <c r="J107">
        <v>-16.4295007786131</v>
      </c>
      <c r="K107">
        <v>-16.1716054881399</v>
      </c>
      <c r="L107">
        <v>-10.810162002133399</v>
      </c>
      <c r="M107" t="s">
        <v>19</v>
      </c>
      <c r="N107" t="s">
        <v>19</v>
      </c>
      <c r="O107">
        <v>10.722886972012899</v>
      </c>
      <c r="P107">
        <v>4.6941253105694802E-3</v>
      </c>
      <c r="Q107" t="s">
        <v>19</v>
      </c>
      <c r="R107" t="s">
        <v>19</v>
      </c>
    </row>
    <row r="108" spans="1:18" x14ac:dyDescent="0.25">
      <c r="A108" t="s">
        <v>180</v>
      </c>
      <c r="B108">
        <v>5</v>
      </c>
      <c r="C108">
        <v>1</v>
      </c>
      <c r="D108">
        <v>61</v>
      </c>
      <c r="E108">
        <v>3</v>
      </c>
      <c r="F108">
        <v>0</v>
      </c>
      <c r="G108">
        <v>17</v>
      </c>
      <c r="H108">
        <v>1878</v>
      </c>
      <c r="I108">
        <v>0.29850746268656703</v>
      </c>
      <c r="J108">
        <v>-10.4666859491244</v>
      </c>
      <c r="K108">
        <v>-10.456273694097</v>
      </c>
      <c r="L108">
        <v>-9.5297724906467902</v>
      </c>
      <c r="M108" t="s">
        <v>19</v>
      </c>
      <c r="N108" t="s">
        <v>19</v>
      </c>
      <c r="O108">
        <v>1.85300240690049</v>
      </c>
      <c r="P108">
        <v>0.39593659133098802</v>
      </c>
      <c r="Q108" t="s">
        <v>19</v>
      </c>
      <c r="R108" t="s">
        <v>19</v>
      </c>
    </row>
    <row r="109" spans="1:18" x14ac:dyDescent="0.25">
      <c r="A109" t="s">
        <v>181</v>
      </c>
      <c r="B109">
        <v>26</v>
      </c>
      <c r="C109">
        <v>6</v>
      </c>
      <c r="D109">
        <v>11</v>
      </c>
      <c r="E109">
        <v>9</v>
      </c>
      <c r="F109">
        <v>0</v>
      </c>
      <c r="G109">
        <v>3</v>
      </c>
      <c r="H109">
        <v>13605</v>
      </c>
      <c r="I109">
        <v>0.27906976744186002</v>
      </c>
      <c r="J109">
        <v>-11.957366860209699</v>
      </c>
      <c r="K109">
        <v>-11.895882677490601</v>
      </c>
      <c r="L109">
        <v>-10.026057685187</v>
      </c>
      <c r="M109" t="s">
        <v>19</v>
      </c>
      <c r="N109" t="s">
        <v>19</v>
      </c>
      <c r="O109">
        <v>3.7396499846072402</v>
      </c>
      <c r="P109">
        <v>0.154150637002507</v>
      </c>
      <c r="Q109" t="s">
        <v>19</v>
      </c>
      <c r="R109" t="s">
        <v>19</v>
      </c>
    </row>
    <row r="110" spans="1:18" x14ac:dyDescent="0.25">
      <c r="A110" t="s">
        <v>182</v>
      </c>
      <c r="B110">
        <v>10</v>
      </c>
      <c r="C110">
        <v>6</v>
      </c>
      <c r="D110">
        <v>119</v>
      </c>
      <c r="E110">
        <v>0</v>
      </c>
      <c r="F110">
        <v>0</v>
      </c>
      <c r="G110">
        <v>51</v>
      </c>
      <c r="H110">
        <v>2839</v>
      </c>
      <c r="I110">
        <v>0.37777777777777799</v>
      </c>
      <c r="J110">
        <v>-17.475876310298201</v>
      </c>
      <c r="K110">
        <v>-16.504929663082301</v>
      </c>
      <c r="L110">
        <v>-10.0712141114091</v>
      </c>
      <c r="M110" t="s">
        <v>19</v>
      </c>
      <c r="N110" t="s">
        <v>19</v>
      </c>
      <c r="O110">
        <v>12.867431103346499</v>
      </c>
      <c r="P110">
        <v>1.6064708065217401E-3</v>
      </c>
      <c r="Q110" t="s">
        <v>19</v>
      </c>
      <c r="R110" t="s">
        <v>19</v>
      </c>
    </row>
    <row r="111" spans="1:18" x14ac:dyDescent="0.25">
      <c r="A111" t="s">
        <v>183</v>
      </c>
      <c r="B111">
        <v>166</v>
      </c>
      <c r="C111">
        <v>15</v>
      </c>
      <c r="D111">
        <v>12</v>
      </c>
      <c r="E111">
        <v>55</v>
      </c>
      <c r="F111">
        <v>0</v>
      </c>
      <c r="G111">
        <v>5</v>
      </c>
      <c r="H111">
        <v>6156</v>
      </c>
      <c r="I111">
        <v>0.31088082901554398</v>
      </c>
      <c r="J111">
        <v>-17.5360306506409</v>
      </c>
      <c r="K111">
        <v>-17.533963200054099</v>
      </c>
      <c r="L111">
        <v>-12.5665724576829</v>
      </c>
      <c r="M111" t="s">
        <v>19</v>
      </c>
      <c r="N111" t="s">
        <v>19</v>
      </c>
      <c r="O111">
        <v>9.9347814847424196</v>
      </c>
      <c r="P111">
        <v>6.9612881525521596E-3</v>
      </c>
      <c r="Q111" t="s">
        <v>19</v>
      </c>
      <c r="R111" t="s">
        <v>19</v>
      </c>
    </row>
    <row r="112" spans="1:18" x14ac:dyDescent="0.25">
      <c r="A112" t="s">
        <v>184</v>
      </c>
      <c r="B112">
        <v>16</v>
      </c>
      <c r="C112">
        <v>46</v>
      </c>
      <c r="D112">
        <v>7</v>
      </c>
      <c r="E112">
        <v>0</v>
      </c>
      <c r="F112">
        <v>8</v>
      </c>
      <c r="G112">
        <v>8</v>
      </c>
      <c r="H112">
        <v>16349</v>
      </c>
      <c r="I112">
        <v>0.231884057971014</v>
      </c>
      <c r="J112">
        <v>-22.158184997795601</v>
      </c>
      <c r="K112">
        <v>-21.443786837189698</v>
      </c>
      <c r="L112">
        <v>-10.9848500169464</v>
      </c>
      <c r="M112" t="s">
        <v>19</v>
      </c>
      <c r="N112" t="s">
        <v>19</v>
      </c>
      <c r="O112">
        <v>20.917873640486501</v>
      </c>
      <c r="P112" s="1">
        <v>2.86907203497522E-5</v>
      </c>
      <c r="Q112" t="s">
        <v>19</v>
      </c>
      <c r="R112" t="s">
        <v>19</v>
      </c>
    </row>
    <row r="113" spans="1:18" x14ac:dyDescent="0.25">
      <c r="A113" t="s">
        <v>185</v>
      </c>
      <c r="B113">
        <v>17</v>
      </c>
      <c r="C113">
        <v>92</v>
      </c>
      <c r="D113">
        <v>10</v>
      </c>
      <c r="E113">
        <v>0</v>
      </c>
      <c r="F113">
        <v>13</v>
      </c>
      <c r="G113">
        <v>5</v>
      </c>
      <c r="H113">
        <v>23484</v>
      </c>
      <c r="I113">
        <v>0.151260504201681</v>
      </c>
      <c r="J113">
        <v>-22.500610383343901</v>
      </c>
      <c r="K113">
        <v>-16.6378483390145</v>
      </c>
      <c r="L113">
        <v>-11.544962862564701</v>
      </c>
      <c r="M113" t="s">
        <v>19</v>
      </c>
      <c r="N113" t="s">
        <v>19</v>
      </c>
      <c r="O113">
        <v>10.1857709528995</v>
      </c>
      <c r="P113">
        <v>6.1402766769258999E-3</v>
      </c>
      <c r="Q113" t="s">
        <v>19</v>
      </c>
      <c r="R113" t="s">
        <v>19</v>
      </c>
    </row>
    <row r="114" spans="1:18" x14ac:dyDescent="0.25">
      <c r="A114" t="s">
        <v>186</v>
      </c>
      <c r="B114">
        <v>7</v>
      </c>
      <c r="C114">
        <v>21</v>
      </c>
      <c r="D114">
        <v>6</v>
      </c>
      <c r="E114">
        <v>0</v>
      </c>
      <c r="F114">
        <v>7</v>
      </c>
      <c r="G114">
        <v>0</v>
      </c>
      <c r="H114">
        <v>17789</v>
      </c>
      <c r="I114">
        <v>0.20588235294117599</v>
      </c>
      <c r="J114">
        <v>-12.108584577974399</v>
      </c>
      <c r="K114">
        <v>-11.453158285789</v>
      </c>
      <c r="L114">
        <v>-8.0802916775282903</v>
      </c>
      <c r="M114" t="s">
        <v>19</v>
      </c>
      <c r="N114" t="s">
        <v>19</v>
      </c>
      <c r="O114">
        <v>6.7457332165213302</v>
      </c>
      <c r="P114">
        <v>3.4291196887505503E-2</v>
      </c>
      <c r="Q114" t="s">
        <v>19</v>
      </c>
      <c r="R114" t="s">
        <v>19</v>
      </c>
    </row>
    <row r="115" spans="1:18" x14ac:dyDescent="0.25">
      <c r="A115" t="s">
        <v>187</v>
      </c>
      <c r="B115">
        <v>5</v>
      </c>
      <c r="C115">
        <v>22</v>
      </c>
      <c r="D115">
        <v>4</v>
      </c>
      <c r="E115">
        <v>1</v>
      </c>
      <c r="F115">
        <v>6</v>
      </c>
      <c r="G115">
        <v>0</v>
      </c>
      <c r="H115">
        <v>10340</v>
      </c>
      <c r="I115">
        <v>0.225806451612903</v>
      </c>
      <c r="J115">
        <v>-10.0568688248022</v>
      </c>
      <c r="K115">
        <v>-9.6796897854510497</v>
      </c>
      <c r="L115">
        <v>-8.6682862146553799</v>
      </c>
      <c r="M115" t="s">
        <v>19</v>
      </c>
      <c r="N115" t="s">
        <v>19</v>
      </c>
      <c r="O115">
        <v>2.02280714159133</v>
      </c>
      <c r="P115">
        <v>0.36370813103847599</v>
      </c>
      <c r="Q115" t="s">
        <v>19</v>
      </c>
      <c r="R115" t="s">
        <v>19</v>
      </c>
    </row>
    <row r="116" spans="1:18" x14ac:dyDescent="0.25">
      <c r="A116" t="s">
        <v>188</v>
      </c>
      <c r="B116">
        <v>4</v>
      </c>
      <c r="C116">
        <v>40</v>
      </c>
      <c r="D116">
        <v>8</v>
      </c>
      <c r="E116">
        <v>0</v>
      </c>
      <c r="F116">
        <v>5</v>
      </c>
      <c r="G116">
        <v>3</v>
      </c>
      <c r="H116">
        <v>14590</v>
      </c>
      <c r="I116">
        <v>0.15384615384615399</v>
      </c>
      <c r="J116">
        <v>-13.7046145360364</v>
      </c>
      <c r="K116">
        <v>-11.2363032739086</v>
      </c>
      <c r="L116">
        <v>-9.6015813261328695</v>
      </c>
      <c r="M116" t="s">
        <v>19</v>
      </c>
      <c r="N116" t="s">
        <v>19</v>
      </c>
      <c r="O116">
        <v>3.26944389555138</v>
      </c>
      <c r="P116">
        <v>0.19500658577653601</v>
      </c>
      <c r="Q116" t="s">
        <v>19</v>
      </c>
      <c r="R116" t="s">
        <v>19</v>
      </c>
    </row>
    <row r="117" spans="1:18" x14ac:dyDescent="0.25">
      <c r="A117" t="s">
        <v>189</v>
      </c>
      <c r="B117">
        <v>7</v>
      </c>
      <c r="C117">
        <v>6</v>
      </c>
      <c r="D117">
        <v>24</v>
      </c>
      <c r="E117">
        <v>5</v>
      </c>
      <c r="F117">
        <v>0</v>
      </c>
      <c r="G117">
        <v>6</v>
      </c>
      <c r="H117">
        <v>15309</v>
      </c>
      <c r="I117">
        <v>0.29729729729729698</v>
      </c>
      <c r="J117">
        <v>-13.1618157729099</v>
      </c>
      <c r="K117">
        <v>-13.154475214134401</v>
      </c>
      <c r="L117">
        <v>-9.8113535256416107</v>
      </c>
      <c r="M117" t="s">
        <v>19</v>
      </c>
      <c r="N117" t="s">
        <v>19</v>
      </c>
      <c r="O117">
        <v>6.6862433769856597</v>
      </c>
      <c r="P117">
        <v>3.5326507064425597E-2</v>
      </c>
      <c r="Q117" t="s">
        <v>19</v>
      </c>
      <c r="R117" t="s">
        <v>19</v>
      </c>
    </row>
    <row r="118" spans="1:18" x14ac:dyDescent="0.25">
      <c r="A118" t="s">
        <v>190</v>
      </c>
      <c r="B118">
        <v>46</v>
      </c>
      <c r="C118">
        <v>6</v>
      </c>
      <c r="D118">
        <v>8</v>
      </c>
      <c r="E118">
        <v>15</v>
      </c>
      <c r="F118">
        <v>3</v>
      </c>
      <c r="G118">
        <v>0</v>
      </c>
      <c r="H118">
        <v>15201</v>
      </c>
      <c r="I118">
        <v>0.3</v>
      </c>
      <c r="J118">
        <v>-13.1946672912454</v>
      </c>
      <c r="K118">
        <v>-13.187918706244099</v>
      </c>
      <c r="L118">
        <v>-10.4047177008761</v>
      </c>
      <c r="M118" t="s">
        <v>19</v>
      </c>
      <c r="N118" t="s">
        <v>19</v>
      </c>
      <c r="O118">
        <v>5.5664020107360601</v>
      </c>
      <c r="P118">
        <v>6.1840239280135802E-2</v>
      </c>
      <c r="Q118" t="s">
        <v>19</v>
      </c>
      <c r="R118" t="s">
        <v>19</v>
      </c>
    </row>
    <row r="119" spans="1:18" x14ac:dyDescent="0.25">
      <c r="A119" t="s">
        <v>191</v>
      </c>
      <c r="B119">
        <v>35</v>
      </c>
      <c r="C119">
        <v>9</v>
      </c>
      <c r="D119">
        <v>14</v>
      </c>
      <c r="E119">
        <v>19</v>
      </c>
      <c r="F119">
        <v>0</v>
      </c>
      <c r="G119">
        <v>4</v>
      </c>
      <c r="H119">
        <v>17325</v>
      </c>
      <c r="I119">
        <v>0.39655172413793099</v>
      </c>
      <c r="J119">
        <v>-16.322393959300801</v>
      </c>
      <c r="K119">
        <v>-15.651803918473901</v>
      </c>
      <c r="L119">
        <v>-10.996306080400201</v>
      </c>
      <c r="M119" t="s">
        <v>19</v>
      </c>
      <c r="N119" t="s">
        <v>19</v>
      </c>
      <c r="O119">
        <v>9.3109956761472894</v>
      </c>
      <c r="P119">
        <v>9.5091780325040308E-3</v>
      </c>
      <c r="Q119" t="s">
        <v>19</v>
      </c>
      <c r="R119" t="s">
        <v>19</v>
      </c>
    </row>
    <row r="120" spans="1:18" x14ac:dyDescent="0.25">
      <c r="A120" t="s">
        <v>192</v>
      </c>
      <c r="B120">
        <v>9</v>
      </c>
      <c r="C120">
        <v>17</v>
      </c>
      <c r="D120">
        <v>10</v>
      </c>
      <c r="E120">
        <v>0</v>
      </c>
      <c r="F120">
        <v>2</v>
      </c>
      <c r="G120">
        <v>3</v>
      </c>
      <c r="H120">
        <v>16260</v>
      </c>
      <c r="I120">
        <v>0.13888888888888901</v>
      </c>
      <c r="J120">
        <v>-13.336253375397099</v>
      </c>
      <c r="K120">
        <v>-11.2256851782731</v>
      </c>
      <c r="L120">
        <v>-9.2473307881446107</v>
      </c>
      <c r="M120" t="s">
        <v>19</v>
      </c>
      <c r="N120" t="s">
        <v>19</v>
      </c>
      <c r="O120">
        <v>3.95670878025703</v>
      </c>
      <c r="P120">
        <v>0.138296632461296</v>
      </c>
      <c r="Q120" t="s">
        <v>19</v>
      </c>
      <c r="R120" t="s">
        <v>19</v>
      </c>
    </row>
    <row r="121" spans="1:18" x14ac:dyDescent="0.25">
      <c r="A121" t="s">
        <v>193</v>
      </c>
      <c r="B121">
        <v>7</v>
      </c>
      <c r="C121">
        <v>61</v>
      </c>
      <c r="D121">
        <v>6</v>
      </c>
      <c r="E121">
        <v>0</v>
      </c>
      <c r="F121">
        <v>22</v>
      </c>
      <c r="G121">
        <v>1</v>
      </c>
      <c r="H121">
        <v>13083</v>
      </c>
      <c r="I121">
        <v>0.31081081081081102</v>
      </c>
      <c r="J121">
        <v>-12.8226161018392</v>
      </c>
      <c r="K121">
        <v>-12.8218599568208</v>
      </c>
      <c r="L121">
        <v>-10.1727802866662</v>
      </c>
      <c r="M121" t="s">
        <v>19</v>
      </c>
      <c r="N121" t="s">
        <v>19</v>
      </c>
      <c r="O121">
        <v>5.2981593403092102</v>
      </c>
      <c r="P121">
        <v>7.0716265410640494E-2</v>
      </c>
      <c r="Q121" t="s">
        <v>19</v>
      </c>
      <c r="R121" t="s">
        <v>19</v>
      </c>
    </row>
    <row r="122" spans="1:18" x14ac:dyDescent="0.25">
      <c r="A122" t="s">
        <v>194</v>
      </c>
      <c r="B122">
        <v>7</v>
      </c>
      <c r="C122">
        <v>55</v>
      </c>
      <c r="D122">
        <v>3</v>
      </c>
      <c r="E122">
        <v>0</v>
      </c>
      <c r="F122">
        <v>17</v>
      </c>
      <c r="G122">
        <v>0</v>
      </c>
      <c r="H122">
        <v>12732</v>
      </c>
      <c r="I122">
        <v>0.261538461538462</v>
      </c>
      <c r="J122">
        <v>-11.743717543868099</v>
      </c>
      <c r="K122">
        <v>-11.500989356994999</v>
      </c>
      <c r="L122">
        <v>-8.6610699177253991</v>
      </c>
      <c r="M122" t="s">
        <v>19</v>
      </c>
      <c r="N122" t="s">
        <v>19</v>
      </c>
      <c r="O122">
        <v>5.6798388785391598</v>
      </c>
      <c r="P122">
        <v>5.8430372968423502E-2</v>
      </c>
      <c r="Q122" t="s">
        <v>19</v>
      </c>
      <c r="R122" t="s">
        <v>19</v>
      </c>
    </row>
    <row r="123" spans="1:18" x14ac:dyDescent="0.25">
      <c r="A123" t="s">
        <v>195</v>
      </c>
      <c r="B123">
        <v>28</v>
      </c>
      <c r="C123">
        <v>40</v>
      </c>
      <c r="D123">
        <v>2</v>
      </c>
      <c r="E123">
        <v>2</v>
      </c>
      <c r="F123">
        <v>4</v>
      </c>
      <c r="G123">
        <v>0</v>
      </c>
      <c r="H123">
        <v>16170</v>
      </c>
      <c r="I123">
        <v>8.5714285714285701E-2</v>
      </c>
      <c r="J123">
        <v>-17.742641170130799</v>
      </c>
      <c r="K123">
        <v>-9.8496755315573008</v>
      </c>
      <c r="L123">
        <v>-9.5977159258327394</v>
      </c>
      <c r="M123" t="s">
        <v>19</v>
      </c>
      <c r="N123" t="s">
        <v>19</v>
      </c>
      <c r="O123">
        <v>0.50391921144910201</v>
      </c>
      <c r="P123">
        <v>0.77727613494111003</v>
      </c>
      <c r="Q123" t="s">
        <v>19</v>
      </c>
      <c r="R123" t="s">
        <v>19</v>
      </c>
    </row>
    <row r="124" spans="1:18" x14ac:dyDescent="0.25">
      <c r="A124" t="s">
        <v>196</v>
      </c>
      <c r="B124">
        <v>90</v>
      </c>
      <c r="C124">
        <v>15</v>
      </c>
      <c r="D124">
        <v>5</v>
      </c>
      <c r="E124">
        <v>38</v>
      </c>
      <c r="F124">
        <v>3</v>
      </c>
      <c r="G124">
        <v>0</v>
      </c>
      <c r="H124">
        <v>3687</v>
      </c>
      <c r="I124">
        <v>0.37272727272727302</v>
      </c>
      <c r="J124">
        <v>-14.962080444103799</v>
      </c>
      <c r="K124">
        <v>-14.274801858969999</v>
      </c>
      <c r="L124">
        <v>-11.4043687366102</v>
      </c>
      <c r="M124" t="s">
        <v>19</v>
      </c>
      <c r="N124" t="s">
        <v>19</v>
      </c>
      <c r="O124">
        <v>5.7408662447196503</v>
      </c>
      <c r="P124">
        <v>5.6674374324416202E-2</v>
      </c>
      <c r="Q124" t="s">
        <v>19</v>
      </c>
      <c r="R124" t="s">
        <v>19</v>
      </c>
    </row>
    <row r="125" spans="1:18" x14ac:dyDescent="0.25">
      <c r="A125" t="s">
        <v>197</v>
      </c>
      <c r="B125">
        <v>6</v>
      </c>
      <c r="C125">
        <v>15</v>
      </c>
      <c r="D125">
        <v>5</v>
      </c>
      <c r="E125">
        <v>3</v>
      </c>
      <c r="F125">
        <v>5</v>
      </c>
      <c r="G125">
        <v>0</v>
      </c>
      <c r="H125">
        <v>14249</v>
      </c>
      <c r="I125">
        <v>0.30769230769230799</v>
      </c>
      <c r="J125">
        <v>-10.939300409037999</v>
      </c>
      <c r="K125">
        <v>-10.939285082990001</v>
      </c>
      <c r="L125">
        <v>-9.0825480972707702</v>
      </c>
      <c r="M125" t="s">
        <v>19</v>
      </c>
      <c r="N125" t="s">
        <v>19</v>
      </c>
      <c r="O125">
        <v>3.71347397143836</v>
      </c>
      <c r="P125">
        <v>0.156181422029814</v>
      </c>
      <c r="Q125" t="s">
        <v>19</v>
      </c>
      <c r="R125" t="s">
        <v>19</v>
      </c>
    </row>
    <row r="126" spans="1:18" x14ac:dyDescent="0.25">
      <c r="A126" t="s">
        <v>198</v>
      </c>
      <c r="B126">
        <v>5</v>
      </c>
      <c r="C126">
        <v>15</v>
      </c>
      <c r="D126">
        <v>3</v>
      </c>
      <c r="E126">
        <v>1</v>
      </c>
      <c r="F126">
        <v>2</v>
      </c>
      <c r="G126">
        <v>0</v>
      </c>
      <c r="H126">
        <v>14398</v>
      </c>
      <c r="I126">
        <v>0.13043478260869601</v>
      </c>
      <c r="J126">
        <v>-9.8017514924285898</v>
      </c>
      <c r="K126">
        <v>-8.2920957203750696</v>
      </c>
      <c r="L126">
        <v>-7.8206938921066502</v>
      </c>
      <c r="M126" t="s">
        <v>19</v>
      </c>
      <c r="N126" t="s">
        <v>19</v>
      </c>
      <c r="O126">
        <v>0.94280365653685305</v>
      </c>
      <c r="P126">
        <v>0.62412673625134396</v>
      </c>
      <c r="Q126" t="s">
        <v>19</v>
      </c>
      <c r="R126" t="s">
        <v>19</v>
      </c>
    </row>
    <row r="127" spans="1:18" x14ac:dyDescent="0.25">
      <c r="A127" t="s">
        <v>39</v>
      </c>
      <c r="B127">
        <v>0</v>
      </c>
      <c r="C127">
        <v>2</v>
      </c>
      <c r="D127">
        <v>2</v>
      </c>
      <c r="E127">
        <v>0</v>
      </c>
      <c r="F127">
        <v>0</v>
      </c>
      <c r="G127">
        <v>0</v>
      </c>
      <c r="H127">
        <v>2310</v>
      </c>
      <c r="I127">
        <v>0</v>
      </c>
      <c r="J127">
        <v>-3.8456927899715101</v>
      </c>
      <c r="K127">
        <v>-2.6128406491207001</v>
      </c>
      <c r="L127">
        <v>-2.6128406491207001</v>
      </c>
      <c r="M127" t="s">
        <v>19</v>
      </c>
      <c r="N127" t="s">
        <v>19</v>
      </c>
      <c r="O127">
        <v>0</v>
      </c>
      <c r="P127">
        <v>1</v>
      </c>
      <c r="Q127" t="s">
        <v>19</v>
      </c>
      <c r="R127" t="s">
        <v>19</v>
      </c>
    </row>
    <row r="128" spans="1:18" x14ac:dyDescent="0.25">
      <c r="A128" t="s">
        <v>199</v>
      </c>
      <c r="B128">
        <v>12</v>
      </c>
      <c r="C128">
        <v>20</v>
      </c>
      <c r="D128">
        <v>1</v>
      </c>
      <c r="E128">
        <v>1</v>
      </c>
      <c r="F128">
        <v>3</v>
      </c>
      <c r="G128">
        <v>0</v>
      </c>
      <c r="H128">
        <v>2815</v>
      </c>
      <c r="I128">
        <v>0.12121212121212099</v>
      </c>
      <c r="J128">
        <v>-10.7762911582649</v>
      </c>
      <c r="K128">
        <v>-8.3432857516199892</v>
      </c>
      <c r="L128">
        <v>-8.0786995546804992</v>
      </c>
      <c r="M128" t="s">
        <v>19</v>
      </c>
      <c r="N128" t="s">
        <v>19</v>
      </c>
      <c r="O128">
        <v>0.52917239387897996</v>
      </c>
      <c r="P128">
        <v>0.76752348784053603</v>
      </c>
      <c r="Q128" t="s">
        <v>19</v>
      </c>
      <c r="R128" t="s">
        <v>19</v>
      </c>
    </row>
    <row r="129" spans="1:18" x14ac:dyDescent="0.25">
      <c r="A129" t="s">
        <v>40</v>
      </c>
      <c r="B129">
        <v>1</v>
      </c>
      <c r="C129">
        <v>5</v>
      </c>
      <c r="D129">
        <v>1</v>
      </c>
      <c r="E129">
        <v>0</v>
      </c>
      <c r="F129">
        <v>1</v>
      </c>
      <c r="G129">
        <v>0</v>
      </c>
      <c r="H129">
        <v>2231</v>
      </c>
      <c r="I129">
        <v>0.14285714285714299</v>
      </c>
      <c r="J129">
        <v>-5.4635390465773499</v>
      </c>
      <c r="K129">
        <v>-5.0749848396099004</v>
      </c>
      <c r="L129">
        <v>-4.73851260298943</v>
      </c>
      <c r="M129" t="s">
        <v>19</v>
      </c>
      <c r="N129" t="s">
        <v>19</v>
      </c>
      <c r="O129">
        <v>0.67294447324093198</v>
      </c>
      <c r="P129">
        <v>0.71428571428624799</v>
      </c>
      <c r="Q129" t="s">
        <v>19</v>
      </c>
      <c r="R129" t="s">
        <v>19</v>
      </c>
    </row>
    <row r="130" spans="1:18" x14ac:dyDescent="0.25">
      <c r="A130" t="s">
        <v>200</v>
      </c>
      <c r="B130">
        <v>2</v>
      </c>
      <c r="C130">
        <v>14</v>
      </c>
      <c r="D130">
        <v>1</v>
      </c>
      <c r="E130">
        <v>1</v>
      </c>
      <c r="F130">
        <v>1</v>
      </c>
      <c r="G130">
        <v>0</v>
      </c>
      <c r="H130">
        <v>3263</v>
      </c>
      <c r="I130">
        <v>0.11764705882352899</v>
      </c>
      <c r="J130">
        <v>-8.8089777667410107</v>
      </c>
      <c r="K130">
        <v>-7.4962963646939897</v>
      </c>
      <c r="L130">
        <v>-6.5483685478757296</v>
      </c>
      <c r="M130" t="s">
        <v>19</v>
      </c>
      <c r="N130" t="s">
        <v>19</v>
      </c>
      <c r="O130">
        <v>1.89585563363653</v>
      </c>
      <c r="P130">
        <v>0.38754325259479599</v>
      </c>
      <c r="Q130" t="s">
        <v>19</v>
      </c>
      <c r="R130" t="s">
        <v>19</v>
      </c>
    </row>
    <row r="131" spans="1:18" x14ac:dyDescent="0.25">
      <c r="A131" t="s">
        <v>41</v>
      </c>
      <c r="B131">
        <v>4</v>
      </c>
      <c r="C131">
        <v>8</v>
      </c>
      <c r="D131">
        <v>0</v>
      </c>
      <c r="E131">
        <v>0</v>
      </c>
      <c r="F131">
        <v>2</v>
      </c>
      <c r="G131">
        <v>0</v>
      </c>
      <c r="H131">
        <v>3433</v>
      </c>
      <c r="I131">
        <v>0.16666666666666699</v>
      </c>
      <c r="J131">
        <v>-6.1866945996407603</v>
      </c>
      <c r="K131">
        <v>-5.7176952028894403</v>
      </c>
      <c r="L131">
        <v>-4.9067649866738101</v>
      </c>
      <c r="M131" t="s">
        <v>19</v>
      </c>
      <c r="N131" t="s">
        <v>19</v>
      </c>
      <c r="O131">
        <v>1.62186043243128</v>
      </c>
      <c r="P131">
        <v>0.44444444444475101</v>
      </c>
      <c r="Q131" t="s">
        <v>19</v>
      </c>
      <c r="R131" t="s">
        <v>19</v>
      </c>
    </row>
    <row r="132" spans="1:18" x14ac:dyDescent="0.25">
      <c r="A132" t="s">
        <v>201</v>
      </c>
      <c r="B132">
        <v>8</v>
      </c>
      <c r="C132">
        <v>51</v>
      </c>
      <c r="D132">
        <v>6</v>
      </c>
      <c r="E132">
        <v>2</v>
      </c>
      <c r="F132">
        <v>9</v>
      </c>
      <c r="G132">
        <v>0</v>
      </c>
      <c r="H132">
        <v>22552</v>
      </c>
      <c r="I132">
        <v>0.16923076923076899</v>
      </c>
      <c r="J132">
        <v>-13.613283375714699</v>
      </c>
      <c r="K132">
        <v>-11.173640982946401</v>
      </c>
      <c r="L132">
        <v>-10.016227235610099</v>
      </c>
      <c r="M132" t="s">
        <v>19</v>
      </c>
      <c r="N132" t="s">
        <v>19</v>
      </c>
      <c r="O132">
        <v>2.3148274946725</v>
      </c>
      <c r="P132">
        <v>0.314297984665317</v>
      </c>
      <c r="Q132" t="s">
        <v>19</v>
      </c>
      <c r="R132" t="s">
        <v>19</v>
      </c>
    </row>
    <row r="133" spans="1:18" x14ac:dyDescent="0.25">
      <c r="A133" t="s">
        <v>202</v>
      </c>
      <c r="B133">
        <v>5</v>
      </c>
      <c r="C133">
        <v>42</v>
      </c>
      <c r="D133">
        <v>4</v>
      </c>
      <c r="E133">
        <v>0</v>
      </c>
      <c r="F133">
        <v>4</v>
      </c>
      <c r="G133">
        <v>1</v>
      </c>
      <c r="H133">
        <v>5828</v>
      </c>
      <c r="I133">
        <v>9.8039215686274495E-2</v>
      </c>
      <c r="J133">
        <v>-14.5960178243258</v>
      </c>
      <c r="K133">
        <v>-9.6111742747525604</v>
      </c>
      <c r="L133">
        <v>-8.7910310630759305</v>
      </c>
      <c r="M133" t="s">
        <v>19</v>
      </c>
      <c r="N133" t="s">
        <v>19</v>
      </c>
      <c r="O133">
        <v>1.6402864233532499</v>
      </c>
      <c r="P133">
        <v>0.44036858406663898</v>
      </c>
      <c r="Q133" t="s">
        <v>19</v>
      </c>
      <c r="R133" t="s">
        <v>19</v>
      </c>
    </row>
    <row r="134" spans="1:18" x14ac:dyDescent="0.25">
      <c r="A134" t="s">
        <v>203</v>
      </c>
      <c r="B134">
        <v>6</v>
      </c>
      <c r="C134">
        <v>27</v>
      </c>
      <c r="D134">
        <v>8</v>
      </c>
      <c r="E134">
        <v>0</v>
      </c>
      <c r="F134">
        <v>10</v>
      </c>
      <c r="G134">
        <v>4</v>
      </c>
      <c r="H134">
        <v>11688</v>
      </c>
      <c r="I134">
        <v>0.34146341463414598</v>
      </c>
      <c r="J134">
        <v>-12.4854823399655</v>
      </c>
      <c r="K134">
        <v>-12.4148988181842</v>
      </c>
      <c r="L134">
        <v>-10.076798951282401</v>
      </c>
      <c r="M134" t="s">
        <v>19</v>
      </c>
      <c r="N134" t="s">
        <v>19</v>
      </c>
      <c r="O134">
        <v>4.67619973380351</v>
      </c>
      <c r="P134">
        <v>9.6510847570112204E-2</v>
      </c>
      <c r="Q134" t="s">
        <v>19</v>
      </c>
      <c r="R134" t="s">
        <v>19</v>
      </c>
    </row>
    <row r="135" spans="1:18" x14ac:dyDescent="0.25">
      <c r="A135" t="s">
        <v>42</v>
      </c>
      <c r="B135">
        <v>1</v>
      </c>
      <c r="C135">
        <v>1</v>
      </c>
      <c r="D135">
        <v>3</v>
      </c>
      <c r="E135">
        <v>1</v>
      </c>
      <c r="F135">
        <v>1</v>
      </c>
      <c r="G135">
        <v>0</v>
      </c>
      <c r="H135">
        <v>1679</v>
      </c>
      <c r="I135">
        <v>0.4</v>
      </c>
      <c r="J135">
        <v>-7.38865130158774</v>
      </c>
      <c r="K135">
        <v>-7.3264240322969298</v>
      </c>
      <c r="L135">
        <v>-5.4938425685486401</v>
      </c>
      <c r="M135" t="s">
        <v>19</v>
      </c>
      <c r="N135" t="s">
        <v>19</v>
      </c>
      <c r="O135">
        <v>3.6651629274965698</v>
      </c>
      <c r="P135">
        <v>0.160000000000004</v>
      </c>
      <c r="Q135" t="s">
        <v>19</v>
      </c>
      <c r="R135" t="s">
        <v>19</v>
      </c>
    </row>
    <row r="136" spans="1:18" x14ac:dyDescent="0.25">
      <c r="A136" t="s">
        <v>204</v>
      </c>
      <c r="B136">
        <v>3</v>
      </c>
      <c r="C136">
        <v>5</v>
      </c>
      <c r="D136">
        <v>4</v>
      </c>
      <c r="E136">
        <v>0</v>
      </c>
      <c r="F136">
        <v>1</v>
      </c>
      <c r="G136">
        <v>6</v>
      </c>
      <c r="H136">
        <v>4629</v>
      </c>
      <c r="I136">
        <v>0.58333333333333304</v>
      </c>
      <c r="J136">
        <v>-13.4543534256009</v>
      </c>
      <c r="K136">
        <v>-12.2920758025284</v>
      </c>
      <c r="L136">
        <v>-7.6957475611852697</v>
      </c>
      <c r="M136" t="s">
        <v>19</v>
      </c>
      <c r="N136" t="s">
        <v>19</v>
      </c>
      <c r="O136">
        <v>9.1926564826862904</v>
      </c>
      <c r="P136">
        <v>1.00888115010314E-2</v>
      </c>
      <c r="Q136" t="s">
        <v>19</v>
      </c>
      <c r="R136" t="s">
        <v>19</v>
      </c>
    </row>
    <row r="137" spans="1:18" x14ac:dyDescent="0.25">
      <c r="A137" t="s">
        <v>205</v>
      </c>
      <c r="B137">
        <v>9</v>
      </c>
      <c r="C137">
        <v>4</v>
      </c>
      <c r="D137">
        <v>57</v>
      </c>
      <c r="E137">
        <v>3</v>
      </c>
      <c r="F137">
        <v>0</v>
      </c>
      <c r="G137">
        <v>13</v>
      </c>
      <c r="H137">
        <v>15922</v>
      </c>
      <c r="I137">
        <v>0.22857142857142901</v>
      </c>
      <c r="J137">
        <v>-12.1983494119195</v>
      </c>
      <c r="K137">
        <v>-11.4060028656386</v>
      </c>
      <c r="L137">
        <v>-10.302660249552</v>
      </c>
      <c r="M137" t="s">
        <v>19</v>
      </c>
      <c r="N137" t="s">
        <v>19</v>
      </c>
      <c r="O137">
        <v>2.2066852321731898</v>
      </c>
      <c r="P137">
        <v>0.33176028098671201</v>
      </c>
      <c r="Q137" t="s">
        <v>19</v>
      </c>
      <c r="R137" t="s">
        <v>19</v>
      </c>
    </row>
    <row r="138" spans="1:18" x14ac:dyDescent="0.25">
      <c r="A138" t="s">
        <v>206</v>
      </c>
      <c r="B138">
        <v>8</v>
      </c>
      <c r="C138">
        <v>3</v>
      </c>
      <c r="D138">
        <v>64</v>
      </c>
      <c r="E138">
        <v>3</v>
      </c>
      <c r="F138">
        <v>0</v>
      </c>
      <c r="G138">
        <v>23</v>
      </c>
      <c r="H138">
        <v>18797</v>
      </c>
      <c r="I138">
        <v>0.34666666666666701</v>
      </c>
      <c r="J138">
        <v>-11.6838520567981</v>
      </c>
      <c r="K138">
        <v>-11.5119763950643</v>
      </c>
      <c r="L138">
        <v>-10.4482271416055</v>
      </c>
      <c r="M138" t="s">
        <v>19</v>
      </c>
      <c r="N138" t="s">
        <v>19</v>
      </c>
      <c r="O138">
        <v>2.12749850691762</v>
      </c>
      <c r="P138">
        <v>0.34515929169209902</v>
      </c>
      <c r="Q138" t="s">
        <v>19</v>
      </c>
      <c r="R138" t="s">
        <v>19</v>
      </c>
    </row>
    <row r="139" spans="1:18" x14ac:dyDescent="0.25">
      <c r="A139" t="s">
        <v>43</v>
      </c>
      <c r="B139">
        <v>1</v>
      </c>
      <c r="C139">
        <v>0</v>
      </c>
      <c r="D139">
        <v>3</v>
      </c>
      <c r="E139">
        <v>0</v>
      </c>
      <c r="F139">
        <v>1</v>
      </c>
      <c r="G139">
        <v>3</v>
      </c>
      <c r="H139">
        <v>3739</v>
      </c>
      <c r="I139">
        <v>1</v>
      </c>
      <c r="J139" t="e">
        <f>-Inf</f>
        <v>#NAME?</v>
      </c>
      <c r="K139" t="e">
        <f>-Inf</f>
        <v>#NAME?</v>
      </c>
      <c r="L139">
        <v>-4.9907765921307101</v>
      </c>
      <c r="M139" t="s">
        <v>19</v>
      </c>
      <c r="N139" t="s">
        <v>19</v>
      </c>
      <c r="O139" t="s">
        <v>20</v>
      </c>
      <c r="P139">
        <v>0</v>
      </c>
      <c r="Q139" t="s">
        <v>19</v>
      </c>
      <c r="R139" t="s">
        <v>19</v>
      </c>
    </row>
    <row r="140" spans="1:18" x14ac:dyDescent="0.25">
      <c r="A140" t="s">
        <v>207</v>
      </c>
      <c r="B140">
        <v>6</v>
      </c>
      <c r="C140">
        <v>6</v>
      </c>
      <c r="D140">
        <v>18</v>
      </c>
      <c r="E140">
        <v>1</v>
      </c>
      <c r="F140">
        <v>0</v>
      </c>
      <c r="G140">
        <v>8</v>
      </c>
      <c r="H140">
        <v>7391</v>
      </c>
      <c r="I140">
        <v>0.3</v>
      </c>
      <c r="J140">
        <v>-11.552509798391799</v>
      </c>
      <c r="K140">
        <v>-11.5491356201819</v>
      </c>
      <c r="L140">
        <v>-8.9925815802053002</v>
      </c>
      <c r="M140" t="s">
        <v>19</v>
      </c>
      <c r="N140" t="s">
        <v>19</v>
      </c>
      <c r="O140">
        <v>5.11310807995324</v>
      </c>
      <c r="P140">
        <v>7.7571588999152299E-2</v>
      </c>
      <c r="Q140" t="s">
        <v>19</v>
      </c>
      <c r="R140" t="s">
        <v>19</v>
      </c>
    </row>
    <row r="141" spans="1:18" x14ac:dyDescent="0.25">
      <c r="A141" t="s">
        <v>208</v>
      </c>
      <c r="B141">
        <v>5</v>
      </c>
      <c r="C141">
        <v>14</v>
      </c>
      <c r="D141">
        <v>31</v>
      </c>
      <c r="E141">
        <v>0</v>
      </c>
      <c r="F141">
        <v>1</v>
      </c>
      <c r="G141">
        <v>15</v>
      </c>
      <c r="H141">
        <v>12660</v>
      </c>
      <c r="I141">
        <v>0.32</v>
      </c>
      <c r="J141">
        <v>-14.613053964130801</v>
      </c>
      <c r="K141">
        <v>-14.602095651061999</v>
      </c>
      <c r="L141">
        <v>-9.8992595003946899</v>
      </c>
      <c r="M141" t="s">
        <v>19</v>
      </c>
      <c r="N141" t="s">
        <v>19</v>
      </c>
      <c r="O141">
        <v>9.40567230133456</v>
      </c>
      <c r="P141">
        <v>9.0695180709874004E-3</v>
      </c>
      <c r="Q141" t="s">
        <v>19</v>
      </c>
      <c r="R141" t="s">
        <v>19</v>
      </c>
    </row>
    <row r="142" spans="1:18" x14ac:dyDescent="0.25">
      <c r="A142" t="s">
        <v>209</v>
      </c>
      <c r="B142">
        <v>5</v>
      </c>
      <c r="C142">
        <v>8</v>
      </c>
      <c r="D142">
        <v>139</v>
      </c>
      <c r="E142">
        <v>0</v>
      </c>
      <c r="F142">
        <v>2</v>
      </c>
      <c r="G142">
        <v>36</v>
      </c>
      <c r="H142">
        <v>3112</v>
      </c>
      <c r="I142">
        <v>0.25</v>
      </c>
      <c r="J142">
        <v>-13.2429218287543</v>
      </c>
      <c r="K142">
        <v>-12.358600709470901</v>
      </c>
      <c r="L142">
        <v>-11.0863835174423</v>
      </c>
      <c r="M142" t="s">
        <v>19</v>
      </c>
      <c r="N142" t="s">
        <v>19</v>
      </c>
      <c r="O142">
        <v>2.5444343840572401</v>
      </c>
      <c r="P142">
        <v>0.28020965391108299</v>
      </c>
      <c r="Q142" t="s">
        <v>19</v>
      </c>
      <c r="R142" t="s">
        <v>19</v>
      </c>
    </row>
    <row r="143" spans="1:18" x14ac:dyDescent="0.25">
      <c r="A143" t="s">
        <v>210</v>
      </c>
      <c r="B143">
        <v>2</v>
      </c>
      <c r="C143">
        <v>10</v>
      </c>
      <c r="D143">
        <v>53</v>
      </c>
      <c r="E143">
        <v>1</v>
      </c>
      <c r="F143">
        <v>0</v>
      </c>
      <c r="G143">
        <v>11</v>
      </c>
      <c r="H143">
        <v>4402</v>
      </c>
      <c r="I143">
        <v>0.18461538461538499</v>
      </c>
      <c r="J143">
        <v>-13.5707017776149</v>
      </c>
      <c r="K143">
        <v>-11.692118231862</v>
      </c>
      <c r="L143">
        <v>-9.4078610194264893</v>
      </c>
      <c r="M143" t="s">
        <v>19</v>
      </c>
      <c r="N143" t="s">
        <v>19</v>
      </c>
      <c r="O143">
        <v>4.5685144248709504</v>
      </c>
      <c r="P143">
        <v>0.101849686697033</v>
      </c>
      <c r="Q143" t="s">
        <v>19</v>
      </c>
      <c r="R143" t="s">
        <v>19</v>
      </c>
    </row>
    <row r="144" spans="1:18" x14ac:dyDescent="0.25">
      <c r="A144" t="s">
        <v>211</v>
      </c>
      <c r="B144">
        <v>14</v>
      </c>
      <c r="C144">
        <v>6</v>
      </c>
      <c r="D144">
        <v>20</v>
      </c>
      <c r="E144">
        <v>0</v>
      </c>
      <c r="F144">
        <v>1</v>
      </c>
      <c r="G144">
        <v>10</v>
      </c>
      <c r="H144">
        <v>11854</v>
      </c>
      <c r="I144">
        <v>0.27500000000000002</v>
      </c>
      <c r="J144">
        <v>-15.1226737579127</v>
      </c>
      <c r="K144">
        <v>-15.0480937890388</v>
      </c>
      <c r="L144">
        <v>-9.5704990693921008</v>
      </c>
      <c r="M144" t="s">
        <v>19</v>
      </c>
      <c r="N144" t="s">
        <v>19</v>
      </c>
      <c r="O144">
        <v>10.9551894392935</v>
      </c>
      <c r="P144">
        <v>4.1793701749532203E-3</v>
      </c>
      <c r="Q144" t="s">
        <v>19</v>
      </c>
      <c r="R144" t="s">
        <v>19</v>
      </c>
    </row>
    <row r="145" spans="1:18" x14ac:dyDescent="0.25">
      <c r="A145" t="s">
        <v>212</v>
      </c>
      <c r="B145">
        <v>5</v>
      </c>
      <c r="C145">
        <v>12</v>
      </c>
      <c r="D145">
        <v>57</v>
      </c>
      <c r="E145">
        <v>0</v>
      </c>
      <c r="F145">
        <v>2</v>
      </c>
      <c r="G145">
        <v>17</v>
      </c>
      <c r="H145">
        <v>21069</v>
      </c>
      <c r="I145">
        <v>0.25675675675675702</v>
      </c>
      <c r="J145">
        <v>-12.515650005283501</v>
      </c>
      <c r="K145">
        <v>-12.177792803966399</v>
      </c>
      <c r="L145">
        <v>-10.4956602799357</v>
      </c>
      <c r="M145" t="s">
        <v>19</v>
      </c>
      <c r="N145" t="s">
        <v>19</v>
      </c>
      <c r="O145">
        <v>3.3642650480615002</v>
      </c>
      <c r="P145">
        <v>0.18597695253833901</v>
      </c>
      <c r="Q145" t="s">
        <v>19</v>
      </c>
      <c r="R145" t="s">
        <v>19</v>
      </c>
    </row>
    <row r="146" spans="1:18" x14ac:dyDescent="0.25">
      <c r="A146" t="s">
        <v>213</v>
      </c>
      <c r="B146">
        <v>11</v>
      </c>
      <c r="C146">
        <v>6</v>
      </c>
      <c r="D146">
        <v>3</v>
      </c>
      <c r="E146">
        <v>4</v>
      </c>
      <c r="F146">
        <v>0</v>
      </c>
      <c r="G146">
        <v>1</v>
      </c>
      <c r="H146">
        <v>4028</v>
      </c>
      <c r="I146">
        <v>0.25</v>
      </c>
      <c r="J146">
        <v>-9.9840674701772496</v>
      </c>
      <c r="K146">
        <v>-9.8663155422582296</v>
      </c>
      <c r="L146">
        <v>-8.0798596720414899</v>
      </c>
      <c r="M146" t="s">
        <v>19</v>
      </c>
      <c r="N146" t="s">
        <v>19</v>
      </c>
      <c r="O146">
        <v>3.5729117404334798</v>
      </c>
      <c r="P146">
        <v>0.16755294799816101</v>
      </c>
      <c r="Q146" t="s">
        <v>19</v>
      </c>
      <c r="R146" t="s">
        <v>19</v>
      </c>
    </row>
    <row r="147" spans="1:18" x14ac:dyDescent="0.25">
      <c r="A147" t="s">
        <v>214</v>
      </c>
      <c r="B147">
        <v>8</v>
      </c>
      <c r="C147">
        <v>3</v>
      </c>
      <c r="D147">
        <v>3</v>
      </c>
      <c r="E147">
        <v>1</v>
      </c>
      <c r="F147">
        <v>1</v>
      </c>
      <c r="G147">
        <v>0</v>
      </c>
      <c r="H147">
        <v>2465</v>
      </c>
      <c r="I147">
        <v>0.14285714285714299</v>
      </c>
      <c r="J147">
        <v>-8.4480742630730692</v>
      </c>
      <c r="K147">
        <v>-7.67144751293017</v>
      </c>
      <c r="L147">
        <v>-6.9576810451690099</v>
      </c>
      <c r="M147" t="s">
        <v>19</v>
      </c>
      <c r="N147" t="s">
        <v>19</v>
      </c>
      <c r="O147">
        <v>1.4275329355223201</v>
      </c>
      <c r="P147">
        <v>0.489795918368091</v>
      </c>
      <c r="Q147" t="s">
        <v>19</v>
      </c>
      <c r="R147" t="s">
        <v>19</v>
      </c>
    </row>
    <row r="148" spans="1:18" x14ac:dyDescent="0.25">
      <c r="A148" t="s">
        <v>215</v>
      </c>
      <c r="B148">
        <v>13</v>
      </c>
      <c r="C148">
        <v>28</v>
      </c>
      <c r="D148">
        <v>5</v>
      </c>
      <c r="E148">
        <v>0</v>
      </c>
      <c r="F148">
        <v>5</v>
      </c>
      <c r="G148">
        <v>1</v>
      </c>
      <c r="H148">
        <v>11448</v>
      </c>
      <c r="I148">
        <v>0.13043478260869601</v>
      </c>
      <c r="J148">
        <v>-14.2897606540791</v>
      </c>
      <c r="K148">
        <v>-11.2721981184004</v>
      </c>
      <c r="L148">
        <v>-9.2741774559690402</v>
      </c>
      <c r="M148" t="s">
        <v>19</v>
      </c>
      <c r="N148" t="s">
        <v>19</v>
      </c>
      <c r="O148">
        <v>3.9960413248627402</v>
      </c>
      <c r="P148">
        <v>0.135603422728827</v>
      </c>
      <c r="Q148" t="s">
        <v>19</v>
      </c>
      <c r="R148" t="s">
        <v>19</v>
      </c>
    </row>
    <row r="149" spans="1:18" x14ac:dyDescent="0.25">
      <c r="A149" t="s">
        <v>216</v>
      </c>
      <c r="B149">
        <v>2</v>
      </c>
      <c r="C149">
        <v>21</v>
      </c>
      <c r="D149">
        <v>2</v>
      </c>
      <c r="E149">
        <v>1</v>
      </c>
      <c r="F149">
        <v>4</v>
      </c>
      <c r="G149">
        <v>0</v>
      </c>
      <c r="H149">
        <v>10534</v>
      </c>
      <c r="I149">
        <v>0.2</v>
      </c>
      <c r="J149">
        <v>-8.9547886295913504</v>
      </c>
      <c r="K149">
        <v>-8.4114578920270997</v>
      </c>
      <c r="L149">
        <v>-7.6903278168320002</v>
      </c>
      <c r="M149" t="s">
        <v>19</v>
      </c>
      <c r="N149" t="s">
        <v>19</v>
      </c>
      <c r="O149">
        <v>1.4422601503902099</v>
      </c>
      <c r="P149">
        <v>0.48620250000064202</v>
      </c>
      <c r="Q149" t="s">
        <v>19</v>
      </c>
      <c r="R149" t="s">
        <v>19</v>
      </c>
    </row>
    <row r="150" spans="1:18" x14ac:dyDescent="0.25">
      <c r="A150" t="s">
        <v>44</v>
      </c>
      <c r="B150">
        <v>6</v>
      </c>
      <c r="C150">
        <v>38</v>
      </c>
      <c r="D150">
        <v>2</v>
      </c>
      <c r="E150">
        <v>2</v>
      </c>
      <c r="F150">
        <v>8</v>
      </c>
      <c r="G150">
        <v>0</v>
      </c>
      <c r="H150">
        <v>8692</v>
      </c>
      <c r="I150">
        <v>0.217391304347826</v>
      </c>
      <c r="J150">
        <v>-10.433357301750201</v>
      </c>
      <c r="K150">
        <v>-9.7463657041516907</v>
      </c>
      <c r="L150">
        <v>-9.1481841909117101</v>
      </c>
      <c r="M150" t="s">
        <v>19</v>
      </c>
      <c r="N150" t="s">
        <v>19</v>
      </c>
      <c r="O150">
        <v>1.1963630264799601</v>
      </c>
      <c r="P150">
        <v>0.54981055076928897</v>
      </c>
      <c r="Q150" t="s">
        <v>19</v>
      </c>
      <c r="R150" t="s">
        <v>19</v>
      </c>
    </row>
    <row r="151" spans="1:18" x14ac:dyDescent="0.25">
      <c r="A151" t="s">
        <v>45</v>
      </c>
      <c r="B151">
        <v>0</v>
      </c>
      <c r="C151">
        <v>7</v>
      </c>
      <c r="D151">
        <v>1</v>
      </c>
      <c r="E151">
        <v>0</v>
      </c>
      <c r="F151">
        <v>2</v>
      </c>
      <c r="G151">
        <v>0</v>
      </c>
      <c r="H151">
        <v>1453</v>
      </c>
      <c r="I151">
        <v>0.25</v>
      </c>
      <c r="J151">
        <v>-4.5213704663838099</v>
      </c>
      <c r="K151">
        <v>-4.4742769456625</v>
      </c>
      <c r="L151">
        <v>-4.2072141604130602</v>
      </c>
      <c r="M151" t="s">
        <v>19</v>
      </c>
      <c r="N151" t="s">
        <v>19</v>
      </c>
      <c r="O151">
        <v>0.53412557049887299</v>
      </c>
      <c r="P151">
        <v>0.76562499999970102</v>
      </c>
      <c r="Q151" t="s">
        <v>19</v>
      </c>
      <c r="R151" t="s">
        <v>19</v>
      </c>
    </row>
    <row r="152" spans="1:18" x14ac:dyDescent="0.25">
      <c r="A152" t="s">
        <v>217</v>
      </c>
      <c r="B152">
        <v>4</v>
      </c>
      <c r="C152">
        <v>29</v>
      </c>
      <c r="D152">
        <v>10</v>
      </c>
      <c r="E152">
        <v>1</v>
      </c>
      <c r="F152">
        <v>11</v>
      </c>
      <c r="G152">
        <v>0</v>
      </c>
      <c r="H152">
        <v>11216</v>
      </c>
      <c r="I152">
        <v>0.27906976744186002</v>
      </c>
      <c r="J152">
        <v>-12.7672049777902</v>
      </c>
      <c r="K152">
        <v>-12.7057330460811</v>
      </c>
      <c r="L152">
        <v>-9.4399119454028604</v>
      </c>
      <c r="M152" t="s">
        <v>19</v>
      </c>
      <c r="N152" t="s">
        <v>19</v>
      </c>
      <c r="O152">
        <v>6.5316422013565898</v>
      </c>
      <c r="P152">
        <v>3.8165584427157999E-2</v>
      </c>
      <c r="Q152" t="s">
        <v>19</v>
      </c>
      <c r="R152" t="s">
        <v>19</v>
      </c>
    </row>
    <row r="153" spans="1:18" x14ac:dyDescent="0.25">
      <c r="A153" t="s">
        <v>218</v>
      </c>
      <c r="B153">
        <v>8</v>
      </c>
      <c r="C153">
        <v>25</v>
      </c>
      <c r="D153">
        <v>2</v>
      </c>
      <c r="E153">
        <v>0</v>
      </c>
      <c r="F153">
        <v>3</v>
      </c>
      <c r="G153">
        <v>3</v>
      </c>
      <c r="H153">
        <v>13770</v>
      </c>
      <c r="I153">
        <v>0.17142857142857101</v>
      </c>
      <c r="J153">
        <v>-15.5032822056382</v>
      </c>
      <c r="K153">
        <v>-14.2351279520517</v>
      </c>
      <c r="L153">
        <v>-8.7979916827607703</v>
      </c>
      <c r="M153" t="s">
        <v>19</v>
      </c>
      <c r="N153" t="s">
        <v>19</v>
      </c>
      <c r="O153">
        <v>10.8742725385819</v>
      </c>
      <c r="P153">
        <v>4.35192819319108E-3</v>
      </c>
      <c r="Q153" t="s">
        <v>19</v>
      </c>
      <c r="R153" t="s">
        <v>19</v>
      </c>
    </row>
    <row r="154" spans="1:18" x14ac:dyDescent="0.25">
      <c r="A154" t="s">
        <v>219</v>
      </c>
      <c r="B154">
        <v>17</v>
      </c>
      <c r="C154">
        <v>83</v>
      </c>
      <c r="D154">
        <v>17</v>
      </c>
      <c r="E154">
        <v>5</v>
      </c>
      <c r="F154">
        <v>12</v>
      </c>
      <c r="G154">
        <v>0</v>
      </c>
      <c r="H154">
        <v>23015</v>
      </c>
      <c r="I154">
        <v>0.145299145299145</v>
      </c>
      <c r="J154">
        <v>-21.456447914359199</v>
      </c>
      <c r="K154">
        <v>-15.1822356359626</v>
      </c>
      <c r="L154">
        <v>-11.7159902475541</v>
      </c>
      <c r="M154" t="s">
        <v>19</v>
      </c>
      <c r="N154" t="s">
        <v>19</v>
      </c>
      <c r="O154">
        <v>6.9324907768168504</v>
      </c>
      <c r="P154">
        <v>3.1234082629908001E-2</v>
      </c>
      <c r="Q154" t="s">
        <v>19</v>
      </c>
      <c r="R154" t="s">
        <v>19</v>
      </c>
    </row>
    <row r="155" spans="1:18" x14ac:dyDescent="0.25">
      <c r="A155" t="s">
        <v>220</v>
      </c>
      <c r="B155">
        <v>7</v>
      </c>
      <c r="C155">
        <v>30</v>
      </c>
      <c r="D155">
        <v>6</v>
      </c>
      <c r="E155">
        <v>3</v>
      </c>
      <c r="F155">
        <v>2</v>
      </c>
      <c r="G155">
        <v>0</v>
      </c>
      <c r="H155">
        <v>6219</v>
      </c>
      <c r="I155">
        <v>0.116279069767442</v>
      </c>
      <c r="J155">
        <v>-15.3304825126179</v>
      </c>
      <c r="K155">
        <v>-11.954547846959001</v>
      </c>
      <c r="L155">
        <v>-9.1537308140250406</v>
      </c>
      <c r="M155" t="s">
        <v>19</v>
      </c>
      <c r="N155" t="s">
        <v>19</v>
      </c>
      <c r="O155">
        <v>5.6016340658679802</v>
      </c>
      <c r="P155">
        <v>6.0760399092468699E-2</v>
      </c>
      <c r="Q155" t="s">
        <v>19</v>
      </c>
      <c r="R155" t="s">
        <v>19</v>
      </c>
    </row>
    <row r="156" spans="1:18" x14ac:dyDescent="0.25">
      <c r="A156" t="s">
        <v>47</v>
      </c>
      <c r="B156">
        <v>0</v>
      </c>
      <c r="C156">
        <v>4</v>
      </c>
      <c r="D156">
        <v>1</v>
      </c>
      <c r="E156">
        <v>0</v>
      </c>
      <c r="F156">
        <v>0</v>
      </c>
      <c r="G156">
        <v>0</v>
      </c>
      <c r="H156">
        <v>1666</v>
      </c>
      <c r="I156">
        <v>0</v>
      </c>
      <c r="J156">
        <v>-4.1721433969523796</v>
      </c>
      <c r="K156">
        <v>-2.6313781826065701</v>
      </c>
      <c r="L156">
        <v>-2.6313781826065701</v>
      </c>
      <c r="M156" t="s">
        <v>19</v>
      </c>
      <c r="N156" t="s">
        <v>19</v>
      </c>
      <c r="O156">
        <v>0</v>
      </c>
      <c r="P156">
        <v>1</v>
      </c>
      <c r="Q156" t="s">
        <v>19</v>
      </c>
      <c r="R156" t="s">
        <v>19</v>
      </c>
    </row>
    <row r="157" spans="1:18" x14ac:dyDescent="0.25">
      <c r="A157" t="s">
        <v>221</v>
      </c>
      <c r="B157">
        <v>1</v>
      </c>
      <c r="C157">
        <v>12</v>
      </c>
      <c r="D157">
        <v>1</v>
      </c>
      <c r="E157">
        <v>0</v>
      </c>
      <c r="F157">
        <v>1</v>
      </c>
      <c r="G157">
        <v>1</v>
      </c>
      <c r="H157">
        <v>3974</v>
      </c>
      <c r="I157">
        <v>0.14285714285714299</v>
      </c>
      <c r="J157">
        <v>-8.3502745959922304</v>
      </c>
      <c r="K157">
        <v>-7.5732393872385702</v>
      </c>
      <c r="L157">
        <v>-6.1663257389154804</v>
      </c>
      <c r="M157" t="s">
        <v>19</v>
      </c>
      <c r="N157" t="s">
        <v>19</v>
      </c>
      <c r="O157">
        <v>2.8138272966461999</v>
      </c>
      <c r="P157">
        <v>0.244897959183558</v>
      </c>
      <c r="Q157" t="s">
        <v>19</v>
      </c>
      <c r="R157" t="s">
        <v>19</v>
      </c>
    </row>
    <row r="158" spans="1:18" x14ac:dyDescent="0.25">
      <c r="A158" t="s">
        <v>222</v>
      </c>
      <c r="B158">
        <v>8</v>
      </c>
      <c r="C158">
        <v>32</v>
      </c>
      <c r="D158">
        <v>14</v>
      </c>
      <c r="E158">
        <v>1</v>
      </c>
      <c r="F158">
        <v>7</v>
      </c>
      <c r="G158">
        <v>0</v>
      </c>
      <c r="H158">
        <v>15217</v>
      </c>
      <c r="I158">
        <v>0.148148148148148</v>
      </c>
      <c r="J158">
        <v>-15.110508353886001</v>
      </c>
      <c r="K158">
        <v>-12.3277752087452</v>
      </c>
      <c r="L158">
        <v>-9.7696569875406603</v>
      </c>
      <c r="M158" t="s">
        <v>19</v>
      </c>
      <c r="N158" t="s">
        <v>19</v>
      </c>
      <c r="O158">
        <v>5.1162364424089901</v>
      </c>
      <c r="P158">
        <v>7.7450347822129506E-2</v>
      </c>
      <c r="Q158" t="s">
        <v>19</v>
      </c>
      <c r="R158" t="s">
        <v>19</v>
      </c>
    </row>
    <row r="159" spans="1:18" x14ac:dyDescent="0.25">
      <c r="A159" t="s">
        <v>223</v>
      </c>
      <c r="B159">
        <v>1</v>
      </c>
      <c r="C159">
        <v>23</v>
      </c>
      <c r="D159">
        <v>11</v>
      </c>
      <c r="E159">
        <v>0</v>
      </c>
      <c r="F159">
        <v>0</v>
      </c>
      <c r="G159">
        <v>0</v>
      </c>
      <c r="H159">
        <v>5154</v>
      </c>
      <c r="I159">
        <v>0</v>
      </c>
      <c r="J159">
        <v>-16.3915115085838</v>
      </c>
      <c r="K159">
        <v>-5.6123846114642202</v>
      </c>
      <c r="L159">
        <v>-5.6123846114642202</v>
      </c>
      <c r="M159" t="s">
        <v>19</v>
      </c>
      <c r="N159" t="s">
        <v>19</v>
      </c>
      <c r="O159">
        <v>0</v>
      </c>
      <c r="P159">
        <v>1</v>
      </c>
      <c r="Q159" t="s">
        <v>19</v>
      </c>
      <c r="R159" t="s">
        <v>19</v>
      </c>
    </row>
    <row r="160" spans="1:18" x14ac:dyDescent="0.25">
      <c r="A160" t="s">
        <v>224</v>
      </c>
      <c r="B160">
        <v>1</v>
      </c>
      <c r="C160">
        <v>13</v>
      </c>
      <c r="D160">
        <v>5</v>
      </c>
      <c r="E160">
        <v>0</v>
      </c>
      <c r="F160">
        <v>4</v>
      </c>
      <c r="G160">
        <v>0</v>
      </c>
      <c r="H160">
        <v>10585</v>
      </c>
      <c r="I160">
        <v>0.21052631578947401</v>
      </c>
      <c r="J160">
        <v>-8.4295314928021998</v>
      </c>
      <c r="K160">
        <v>-8.0978740120772308</v>
      </c>
      <c r="L160">
        <v>-6.5799155252461796</v>
      </c>
      <c r="M160" t="s">
        <v>19</v>
      </c>
      <c r="N160" t="s">
        <v>19</v>
      </c>
      <c r="O160">
        <v>3.0359169736621001</v>
      </c>
      <c r="P160">
        <v>0.219158846231025</v>
      </c>
      <c r="Q160" t="s">
        <v>19</v>
      </c>
      <c r="R160" t="s">
        <v>19</v>
      </c>
    </row>
    <row r="161" spans="1:18" x14ac:dyDescent="0.25">
      <c r="A161" t="s">
        <v>48</v>
      </c>
      <c r="B161">
        <v>3</v>
      </c>
      <c r="C161">
        <v>5</v>
      </c>
      <c r="D161">
        <v>1</v>
      </c>
      <c r="E161">
        <v>0</v>
      </c>
      <c r="F161">
        <v>2</v>
      </c>
      <c r="G161">
        <v>0</v>
      </c>
      <c r="H161">
        <v>2079</v>
      </c>
      <c r="I161">
        <v>0.22222222222222199</v>
      </c>
      <c r="J161">
        <v>-6.8357660074852902</v>
      </c>
      <c r="K161">
        <v>-6.7160126154958597</v>
      </c>
      <c r="L161">
        <v>-5.5404392856926297</v>
      </c>
      <c r="M161" t="s">
        <v>19</v>
      </c>
      <c r="N161" t="s">
        <v>19</v>
      </c>
      <c r="O161">
        <v>2.3511466596064601</v>
      </c>
      <c r="P161">
        <v>0.30864197530895399</v>
      </c>
      <c r="Q161" t="s">
        <v>19</v>
      </c>
      <c r="R161" t="s">
        <v>19</v>
      </c>
    </row>
    <row r="162" spans="1:18" x14ac:dyDescent="0.25">
      <c r="A162" t="s">
        <v>225</v>
      </c>
      <c r="B162">
        <v>5</v>
      </c>
      <c r="C162">
        <v>43</v>
      </c>
      <c r="D162">
        <v>9</v>
      </c>
      <c r="E162">
        <v>2</v>
      </c>
      <c r="F162">
        <v>15</v>
      </c>
      <c r="G162">
        <v>0</v>
      </c>
      <c r="H162">
        <v>12217</v>
      </c>
      <c r="I162">
        <v>0.29824561403508798</v>
      </c>
      <c r="J162">
        <v>-13.0977773157356</v>
      </c>
      <c r="K162">
        <v>-13.088351323313001</v>
      </c>
      <c r="L162">
        <v>-10.150936801699601</v>
      </c>
      <c r="M162" t="s">
        <v>19</v>
      </c>
      <c r="N162" t="s">
        <v>19</v>
      </c>
      <c r="O162">
        <v>5.8748290432267796</v>
      </c>
      <c r="P162">
        <v>5.3002588785503603E-2</v>
      </c>
      <c r="Q162" t="s">
        <v>19</v>
      </c>
      <c r="R162" t="s">
        <v>19</v>
      </c>
    </row>
    <row r="163" spans="1:18" x14ac:dyDescent="0.25">
      <c r="A163" t="s">
        <v>226</v>
      </c>
      <c r="B163">
        <v>9</v>
      </c>
      <c r="C163">
        <v>33</v>
      </c>
      <c r="D163">
        <v>5</v>
      </c>
      <c r="E163">
        <v>2</v>
      </c>
      <c r="F163">
        <v>10</v>
      </c>
      <c r="G163">
        <v>0</v>
      </c>
      <c r="H163">
        <v>10660</v>
      </c>
      <c r="I163">
        <v>0.25531914893617003</v>
      </c>
      <c r="J163">
        <v>-11.4820563153917</v>
      </c>
      <c r="K163">
        <v>-11.254992679751</v>
      </c>
      <c r="L163">
        <v>-9.8194807349645998</v>
      </c>
      <c r="M163" t="s">
        <v>19</v>
      </c>
      <c r="N163" t="s">
        <v>19</v>
      </c>
      <c r="O163">
        <v>2.8710238895728302</v>
      </c>
      <c r="P163">
        <v>0.237993493293717</v>
      </c>
      <c r="Q163" t="s">
        <v>19</v>
      </c>
      <c r="R163" t="s">
        <v>19</v>
      </c>
    </row>
    <row r="164" spans="1:18" x14ac:dyDescent="0.25">
      <c r="A164" t="s">
        <v>227</v>
      </c>
      <c r="B164">
        <v>7</v>
      </c>
      <c r="C164">
        <v>70</v>
      </c>
      <c r="D164">
        <v>5</v>
      </c>
      <c r="E164">
        <v>0</v>
      </c>
      <c r="F164">
        <v>23</v>
      </c>
      <c r="G164">
        <v>2</v>
      </c>
      <c r="H164">
        <v>8666</v>
      </c>
      <c r="I164">
        <v>0.30487804878048802</v>
      </c>
      <c r="J164">
        <v>-12.745529564985199</v>
      </c>
      <c r="K164">
        <v>-12.743975404227999</v>
      </c>
      <c r="L164">
        <v>-10.479494908839101</v>
      </c>
      <c r="M164" t="s">
        <v>19</v>
      </c>
      <c r="N164" t="s">
        <v>19</v>
      </c>
      <c r="O164">
        <v>4.5289609907777004</v>
      </c>
      <c r="P164">
        <v>0.10388398873603</v>
      </c>
      <c r="Q164" t="s">
        <v>19</v>
      </c>
      <c r="R164" t="s">
        <v>19</v>
      </c>
    </row>
    <row r="165" spans="1:18" x14ac:dyDescent="0.25">
      <c r="A165" t="s">
        <v>228</v>
      </c>
      <c r="B165">
        <v>37</v>
      </c>
      <c r="C165">
        <v>19</v>
      </c>
      <c r="D165">
        <v>14</v>
      </c>
      <c r="E165">
        <v>15</v>
      </c>
      <c r="F165">
        <v>0</v>
      </c>
      <c r="G165">
        <v>6</v>
      </c>
      <c r="H165">
        <v>18938</v>
      </c>
      <c r="I165">
        <v>0.3</v>
      </c>
      <c r="J165">
        <v>-18.135927802853999</v>
      </c>
      <c r="K165">
        <v>-18.128053855587499</v>
      </c>
      <c r="L165">
        <v>-11.471427800192</v>
      </c>
      <c r="M165" t="s">
        <v>19</v>
      </c>
      <c r="N165" t="s">
        <v>19</v>
      </c>
      <c r="O165">
        <v>13.3132521107909</v>
      </c>
      <c r="P165">
        <v>1.2854761874422701E-3</v>
      </c>
      <c r="Q165" t="s">
        <v>19</v>
      </c>
      <c r="R165" t="s">
        <v>19</v>
      </c>
    </row>
    <row r="166" spans="1:18" x14ac:dyDescent="0.25">
      <c r="A166" t="s">
        <v>229</v>
      </c>
      <c r="B166">
        <v>4</v>
      </c>
      <c r="C166">
        <v>167</v>
      </c>
      <c r="D166">
        <v>5</v>
      </c>
      <c r="E166">
        <v>0</v>
      </c>
      <c r="F166">
        <v>13</v>
      </c>
      <c r="G166">
        <v>5</v>
      </c>
      <c r="H166">
        <v>29086</v>
      </c>
      <c r="I166">
        <v>0.102272727272727</v>
      </c>
      <c r="J166">
        <v>-35.024907347862602</v>
      </c>
      <c r="K166">
        <v>-18.6488559019053</v>
      </c>
      <c r="L166">
        <v>-10.7964135477669</v>
      </c>
      <c r="M166" t="s">
        <v>19</v>
      </c>
      <c r="N166" t="s">
        <v>19</v>
      </c>
      <c r="O166">
        <v>15.7048847082769</v>
      </c>
      <c r="P166">
        <v>3.8880121742783001E-4</v>
      </c>
      <c r="Q166" t="s">
        <v>19</v>
      </c>
      <c r="R166" t="s">
        <v>19</v>
      </c>
    </row>
    <row r="167" spans="1:18" x14ac:dyDescent="0.25">
      <c r="A167" t="s">
        <v>230</v>
      </c>
      <c r="B167">
        <v>4</v>
      </c>
      <c r="C167">
        <v>36</v>
      </c>
      <c r="D167">
        <v>11</v>
      </c>
      <c r="E167">
        <v>0</v>
      </c>
      <c r="F167">
        <v>7</v>
      </c>
      <c r="G167">
        <v>2</v>
      </c>
      <c r="H167">
        <v>23163</v>
      </c>
      <c r="I167">
        <v>0.17647058823529399</v>
      </c>
      <c r="J167">
        <v>-12.120299788453799</v>
      </c>
      <c r="K167">
        <v>-10.419350428855999</v>
      </c>
      <c r="L167">
        <v>-9.6806986406445503</v>
      </c>
      <c r="M167" t="s">
        <v>19</v>
      </c>
      <c r="N167" t="s">
        <v>19</v>
      </c>
      <c r="O167">
        <v>1.4773035764228599</v>
      </c>
      <c r="P167">
        <v>0.47775759994039202</v>
      </c>
      <c r="Q167" t="s">
        <v>19</v>
      </c>
      <c r="R167" t="s">
        <v>19</v>
      </c>
    </row>
    <row r="168" spans="1:18" x14ac:dyDescent="0.25">
      <c r="A168" t="s">
        <v>231</v>
      </c>
      <c r="B168">
        <v>7</v>
      </c>
      <c r="C168">
        <v>31</v>
      </c>
      <c r="D168">
        <v>10</v>
      </c>
      <c r="E168">
        <v>0</v>
      </c>
      <c r="F168">
        <v>4</v>
      </c>
      <c r="G168">
        <v>2</v>
      </c>
      <c r="H168">
        <v>18481</v>
      </c>
      <c r="I168">
        <v>0.125</v>
      </c>
      <c r="J168">
        <v>-14.0058612608409</v>
      </c>
      <c r="K168">
        <v>-10.6262446156179</v>
      </c>
      <c r="L168">
        <v>-9.5592425638751592</v>
      </c>
      <c r="M168" t="s">
        <v>19</v>
      </c>
      <c r="N168" t="s">
        <v>19</v>
      </c>
      <c r="O168">
        <v>2.13400410348549</v>
      </c>
      <c r="P168">
        <v>0.34403838217500798</v>
      </c>
      <c r="Q168" t="s">
        <v>19</v>
      </c>
      <c r="R168" t="s">
        <v>19</v>
      </c>
    </row>
    <row r="169" spans="1:18" x14ac:dyDescent="0.25">
      <c r="A169" t="s">
        <v>232</v>
      </c>
      <c r="B169">
        <v>13</v>
      </c>
      <c r="C169">
        <v>26</v>
      </c>
      <c r="D169">
        <v>9</v>
      </c>
      <c r="E169">
        <v>2</v>
      </c>
      <c r="F169">
        <v>9</v>
      </c>
      <c r="G169">
        <v>0</v>
      </c>
      <c r="H169">
        <v>22062</v>
      </c>
      <c r="I169">
        <v>0.22916666666666699</v>
      </c>
      <c r="J169">
        <v>-13.568207674485199</v>
      </c>
      <c r="K169">
        <v>-13.0330551393854</v>
      </c>
      <c r="L169">
        <v>-10.1181440201472</v>
      </c>
      <c r="M169" t="s">
        <v>19</v>
      </c>
      <c r="N169" t="s">
        <v>19</v>
      </c>
      <c r="O169">
        <v>5.8298222384764804</v>
      </c>
      <c r="P169">
        <v>5.4208848942648699E-2</v>
      </c>
      <c r="Q169" t="s">
        <v>19</v>
      </c>
      <c r="R169" t="s">
        <v>19</v>
      </c>
    </row>
    <row r="170" spans="1:18" x14ac:dyDescent="0.25">
      <c r="A170" t="s">
        <v>49</v>
      </c>
      <c r="B170">
        <v>0</v>
      </c>
      <c r="C170">
        <v>3</v>
      </c>
      <c r="D170">
        <v>0</v>
      </c>
      <c r="E170">
        <v>0</v>
      </c>
      <c r="F170">
        <v>2</v>
      </c>
      <c r="G170">
        <v>0</v>
      </c>
      <c r="H170">
        <v>2710</v>
      </c>
      <c r="I170">
        <v>0.66666666666666696</v>
      </c>
      <c r="J170">
        <v>-3.2689914651782601</v>
      </c>
      <c r="K170">
        <v>-2.8018538200449301</v>
      </c>
      <c r="L170">
        <v>-2.8018538200449301</v>
      </c>
      <c r="M170" t="s">
        <v>19</v>
      </c>
      <c r="N170" t="s">
        <v>19</v>
      </c>
      <c r="O170">
        <v>0</v>
      </c>
      <c r="P170">
        <v>1</v>
      </c>
      <c r="Q170" t="s">
        <v>19</v>
      </c>
      <c r="R170" t="s">
        <v>19</v>
      </c>
    </row>
    <row r="171" spans="1:18" x14ac:dyDescent="0.25">
      <c r="A171" t="s">
        <v>233</v>
      </c>
      <c r="B171">
        <v>31</v>
      </c>
      <c r="C171">
        <v>29</v>
      </c>
      <c r="D171">
        <v>3</v>
      </c>
      <c r="E171">
        <v>7</v>
      </c>
      <c r="F171">
        <v>4</v>
      </c>
      <c r="G171">
        <v>0</v>
      </c>
      <c r="H171">
        <v>27225</v>
      </c>
      <c r="I171">
        <v>0.17460317460317501</v>
      </c>
      <c r="J171">
        <v>-13.299736920598701</v>
      </c>
      <c r="K171">
        <v>-11.132400951610199</v>
      </c>
      <c r="L171">
        <v>-10.2753122255672</v>
      </c>
      <c r="M171" t="s">
        <v>19</v>
      </c>
      <c r="N171" t="s">
        <v>19</v>
      </c>
      <c r="O171">
        <v>1.71417745208601</v>
      </c>
      <c r="P171">
        <v>0.42439581806759002</v>
      </c>
      <c r="Q171" t="s">
        <v>19</v>
      </c>
      <c r="R171" t="s">
        <v>19</v>
      </c>
    </row>
    <row r="172" spans="1:18" x14ac:dyDescent="0.25">
      <c r="A172" t="s">
        <v>234</v>
      </c>
      <c r="B172">
        <v>6</v>
      </c>
      <c r="C172">
        <v>18</v>
      </c>
      <c r="D172">
        <v>4</v>
      </c>
      <c r="E172">
        <v>5</v>
      </c>
      <c r="F172">
        <v>2</v>
      </c>
      <c r="G172">
        <v>0</v>
      </c>
      <c r="H172">
        <v>16747</v>
      </c>
      <c r="I172">
        <v>0.25</v>
      </c>
      <c r="J172">
        <v>-13.4394471271371</v>
      </c>
      <c r="K172">
        <v>-13.2744390751759</v>
      </c>
      <c r="L172">
        <v>-8.8764354859595205</v>
      </c>
      <c r="M172" t="s">
        <v>19</v>
      </c>
      <c r="N172" t="s">
        <v>19</v>
      </c>
      <c r="O172">
        <v>8.7960071784327702</v>
      </c>
      <c r="P172">
        <v>1.23018749997618E-2</v>
      </c>
      <c r="Q172" t="s">
        <v>19</v>
      </c>
      <c r="R172" t="s">
        <v>19</v>
      </c>
    </row>
    <row r="173" spans="1:18" x14ac:dyDescent="0.25">
      <c r="A173" t="s">
        <v>235</v>
      </c>
      <c r="B173">
        <v>7</v>
      </c>
      <c r="C173">
        <v>37</v>
      </c>
      <c r="D173">
        <v>6</v>
      </c>
      <c r="E173">
        <v>0</v>
      </c>
      <c r="F173">
        <v>7</v>
      </c>
      <c r="G173">
        <v>1</v>
      </c>
      <c r="H173">
        <v>14754</v>
      </c>
      <c r="I173">
        <v>0.16</v>
      </c>
      <c r="J173">
        <v>-12.7406329652149</v>
      </c>
      <c r="K173">
        <v>-10.5748009214003</v>
      </c>
      <c r="L173">
        <v>-9.3609630257560603</v>
      </c>
      <c r="M173" t="s">
        <v>19</v>
      </c>
      <c r="N173" t="s">
        <v>19</v>
      </c>
      <c r="O173">
        <v>2.4276757912884901</v>
      </c>
      <c r="P173">
        <v>0.29705502272312401</v>
      </c>
      <c r="Q173" t="s">
        <v>19</v>
      </c>
      <c r="R173" t="s">
        <v>19</v>
      </c>
    </row>
    <row r="174" spans="1:18" x14ac:dyDescent="0.25">
      <c r="A174" t="s">
        <v>236</v>
      </c>
      <c r="B174">
        <v>18</v>
      </c>
      <c r="C174">
        <v>24</v>
      </c>
      <c r="D174">
        <v>17</v>
      </c>
      <c r="E174">
        <v>0</v>
      </c>
      <c r="F174">
        <v>10</v>
      </c>
      <c r="G174">
        <v>3</v>
      </c>
      <c r="H174">
        <v>16058</v>
      </c>
      <c r="I174">
        <v>0.22033898305084701</v>
      </c>
      <c r="J174">
        <v>-17.320043614017798</v>
      </c>
      <c r="K174">
        <v>-16.498039628233499</v>
      </c>
      <c r="L174">
        <v>-10.792885044182199</v>
      </c>
      <c r="M174" t="s">
        <v>19</v>
      </c>
      <c r="N174" t="s">
        <v>19</v>
      </c>
      <c r="O174">
        <v>11.4103091681027</v>
      </c>
      <c r="P174">
        <v>3.3287627717218699E-3</v>
      </c>
      <c r="Q174" t="s">
        <v>19</v>
      </c>
      <c r="R174" t="s">
        <v>19</v>
      </c>
    </row>
    <row r="175" spans="1:18" x14ac:dyDescent="0.25">
      <c r="A175" t="s">
        <v>50</v>
      </c>
      <c r="B175">
        <v>0</v>
      </c>
      <c r="C175">
        <v>6</v>
      </c>
      <c r="D175">
        <v>2</v>
      </c>
      <c r="E175">
        <v>1</v>
      </c>
      <c r="F175">
        <v>1</v>
      </c>
      <c r="G175">
        <v>1</v>
      </c>
      <c r="H175">
        <v>1576</v>
      </c>
      <c r="I175">
        <v>0.375</v>
      </c>
      <c r="J175" t="e">
        <f>-Inf</f>
        <v>#NAME?</v>
      </c>
      <c r="K175" t="e">
        <f>-Inf</f>
        <v>#NAME?</v>
      </c>
      <c r="L175">
        <v>-6.1320698575309498</v>
      </c>
      <c r="M175" t="s">
        <v>19</v>
      </c>
      <c r="N175" t="s">
        <v>19</v>
      </c>
      <c r="O175" t="s">
        <v>20</v>
      </c>
      <c r="P175">
        <v>0</v>
      </c>
      <c r="Q175" t="s">
        <v>19</v>
      </c>
      <c r="R175" t="s">
        <v>19</v>
      </c>
    </row>
    <row r="176" spans="1:18" x14ac:dyDescent="0.25">
      <c r="A176" t="s">
        <v>51</v>
      </c>
      <c r="B176">
        <v>2</v>
      </c>
      <c r="C176">
        <v>5</v>
      </c>
      <c r="D176">
        <v>1</v>
      </c>
      <c r="E176">
        <v>0</v>
      </c>
      <c r="F176">
        <v>4</v>
      </c>
      <c r="G176">
        <v>0</v>
      </c>
      <c r="H176">
        <v>2130</v>
      </c>
      <c r="I176">
        <v>0.5</v>
      </c>
      <c r="J176">
        <v>-7.9572509903318904</v>
      </c>
      <c r="K176">
        <v>-7.5572371259331703</v>
      </c>
      <c r="L176">
        <v>-5.6772226089488003</v>
      </c>
      <c r="M176" t="s">
        <v>19</v>
      </c>
      <c r="N176" t="s">
        <v>19</v>
      </c>
      <c r="O176">
        <v>3.7600290339687499</v>
      </c>
      <c r="P176">
        <v>0.15258789062478101</v>
      </c>
      <c r="Q176" t="s">
        <v>19</v>
      </c>
      <c r="R176" t="s">
        <v>19</v>
      </c>
    </row>
    <row r="177" spans="1:18" x14ac:dyDescent="0.25">
      <c r="A177" t="s">
        <v>52</v>
      </c>
      <c r="B177">
        <v>2</v>
      </c>
      <c r="C177">
        <v>2</v>
      </c>
      <c r="D177">
        <v>0</v>
      </c>
      <c r="E177">
        <v>0</v>
      </c>
      <c r="F177">
        <v>1</v>
      </c>
      <c r="G177">
        <v>0</v>
      </c>
      <c r="H177">
        <v>2549</v>
      </c>
      <c r="I177">
        <v>0.25</v>
      </c>
      <c r="J177">
        <v>-4.3294463412821598</v>
      </c>
      <c r="K177">
        <v>-4.3058730673365098</v>
      </c>
      <c r="L177">
        <v>-3.61272588677457</v>
      </c>
      <c r="M177" t="s">
        <v>19</v>
      </c>
      <c r="N177" t="s">
        <v>19</v>
      </c>
      <c r="O177">
        <v>1.3862943611238701</v>
      </c>
      <c r="P177">
        <v>0.49999999999900402</v>
      </c>
      <c r="Q177" t="s">
        <v>19</v>
      </c>
      <c r="R177" t="s">
        <v>19</v>
      </c>
    </row>
    <row r="178" spans="1:18" x14ac:dyDescent="0.25">
      <c r="A178" t="s">
        <v>237</v>
      </c>
      <c r="B178">
        <v>5</v>
      </c>
      <c r="C178">
        <v>21</v>
      </c>
      <c r="D178">
        <v>5</v>
      </c>
      <c r="E178">
        <v>0</v>
      </c>
      <c r="F178">
        <v>4</v>
      </c>
      <c r="G178">
        <v>1</v>
      </c>
      <c r="H178">
        <v>10364</v>
      </c>
      <c r="I178">
        <v>0.16129032258064499</v>
      </c>
      <c r="J178">
        <v>-10.754204435652399</v>
      </c>
      <c r="K178">
        <v>-9.4373109509033402</v>
      </c>
      <c r="L178">
        <v>-8.5569147094938707</v>
      </c>
      <c r="M178" t="s">
        <v>19</v>
      </c>
      <c r="N178" t="s">
        <v>19</v>
      </c>
      <c r="O178">
        <v>1.7607924828189401</v>
      </c>
      <c r="P178">
        <v>0.414618590073695</v>
      </c>
      <c r="Q178" t="s">
        <v>19</v>
      </c>
      <c r="R178" t="s">
        <v>19</v>
      </c>
    </row>
    <row r="179" spans="1:18" x14ac:dyDescent="0.25">
      <c r="A179" t="s">
        <v>238</v>
      </c>
      <c r="B179">
        <v>5</v>
      </c>
      <c r="C179">
        <v>46</v>
      </c>
      <c r="D179">
        <v>8</v>
      </c>
      <c r="E179">
        <v>0</v>
      </c>
      <c r="F179">
        <v>9</v>
      </c>
      <c r="G179">
        <v>1</v>
      </c>
      <c r="H179">
        <v>21957</v>
      </c>
      <c r="I179">
        <v>0.169491525423729</v>
      </c>
      <c r="J179">
        <v>-12.762356806488199</v>
      </c>
      <c r="K179">
        <v>-10.5570116488088</v>
      </c>
      <c r="L179">
        <v>-9.5696810537483508</v>
      </c>
      <c r="M179" t="s">
        <v>19</v>
      </c>
      <c r="N179" t="s">
        <v>19</v>
      </c>
      <c r="O179">
        <v>1.9746611901209701</v>
      </c>
      <c r="P179">
        <v>0.372569904731479</v>
      </c>
      <c r="Q179" t="s">
        <v>19</v>
      </c>
      <c r="R179" t="s">
        <v>19</v>
      </c>
    </row>
    <row r="180" spans="1:18" x14ac:dyDescent="0.25">
      <c r="A180" t="s">
        <v>239</v>
      </c>
      <c r="B180">
        <v>4</v>
      </c>
      <c r="C180">
        <v>34</v>
      </c>
      <c r="D180">
        <v>3</v>
      </c>
      <c r="E180">
        <v>0</v>
      </c>
      <c r="F180">
        <v>2</v>
      </c>
      <c r="G180">
        <v>0</v>
      </c>
      <c r="H180">
        <v>3543</v>
      </c>
      <c r="I180">
        <v>4.8780487804878099E-2</v>
      </c>
      <c r="J180">
        <v>-14.4255059066454</v>
      </c>
      <c r="K180">
        <v>-7.4886131053426697</v>
      </c>
      <c r="L180">
        <v>-7.1141900211660003</v>
      </c>
      <c r="M180" t="s">
        <v>19</v>
      </c>
      <c r="N180" t="s">
        <v>19</v>
      </c>
      <c r="O180">
        <v>0.74884616835333895</v>
      </c>
      <c r="P180">
        <v>0.68768590124899798</v>
      </c>
      <c r="Q180" t="s">
        <v>19</v>
      </c>
      <c r="R180" t="s">
        <v>19</v>
      </c>
    </row>
    <row r="181" spans="1:18" x14ac:dyDescent="0.25">
      <c r="A181" t="s">
        <v>53</v>
      </c>
      <c r="B181">
        <v>0</v>
      </c>
      <c r="C181">
        <v>4</v>
      </c>
      <c r="D181">
        <v>1</v>
      </c>
      <c r="E181">
        <v>1</v>
      </c>
      <c r="F181">
        <v>1</v>
      </c>
      <c r="G181">
        <v>0</v>
      </c>
      <c r="H181">
        <v>2159</v>
      </c>
      <c r="I181">
        <v>0.4</v>
      </c>
      <c r="J181" t="e">
        <f>-Inf</f>
        <v>#NAME?</v>
      </c>
      <c r="K181" t="e">
        <f>-Inf</f>
        <v>#NAME?</v>
      </c>
      <c r="L181">
        <v>-4.6312580120847997</v>
      </c>
      <c r="M181" t="s">
        <v>19</v>
      </c>
      <c r="N181" t="s">
        <v>19</v>
      </c>
      <c r="O181" t="s">
        <v>20</v>
      </c>
      <c r="P181">
        <v>0</v>
      </c>
      <c r="Q181" t="s">
        <v>19</v>
      </c>
      <c r="R181" t="s">
        <v>19</v>
      </c>
    </row>
    <row r="182" spans="1:18" x14ac:dyDescent="0.25">
      <c r="A182" t="s">
        <v>240</v>
      </c>
      <c r="B182">
        <v>9</v>
      </c>
      <c r="C182">
        <v>10</v>
      </c>
      <c r="D182">
        <v>24</v>
      </c>
      <c r="E182">
        <v>2</v>
      </c>
      <c r="F182">
        <v>0</v>
      </c>
      <c r="G182">
        <v>5</v>
      </c>
      <c r="H182">
        <v>9814</v>
      </c>
      <c r="I182">
        <v>0.162790697674419</v>
      </c>
      <c r="J182">
        <v>-13.301776958702201</v>
      </c>
      <c r="K182">
        <v>-11.517214909283201</v>
      </c>
      <c r="L182">
        <v>-9.6614195259317093</v>
      </c>
      <c r="M182" t="s">
        <v>19</v>
      </c>
      <c r="N182" t="s">
        <v>19</v>
      </c>
      <c r="O182">
        <v>3.7115907667030101</v>
      </c>
      <c r="P182">
        <v>0.15632855208471699</v>
      </c>
      <c r="Q182" t="s">
        <v>19</v>
      </c>
      <c r="R182" t="s">
        <v>19</v>
      </c>
    </row>
    <row r="183" spans="1:18" x14ac:dyDescent="0.25">
      <c r="A183" t="s">
        <v>241</v>
      </c>
      <c r="B183">
        <v>1</v>
      </c>
      <c r="C183">
        <v>2</v>
      </c>
      <c r="D183">
        <v>8</v>
      </c>
      <c r="E183">
        <v>1</v>
      </c>
      <c r="F183">
        <v>0</v>
      </c>
      <c r="G183">
        <v>4</v>
      </c>
      <c r="H183">
        <v>3010</v>
      </c>
      <c r="I183">
        <v>0.45454545454545497</v>
      </c>
      <c r="J183">
        <v>-8.4078676413373596</v>
      </c>
      <c r="K183">
        <v>-8.0758472322777397</v>
      </c>
      <c r="L183">
        <v>-6.9061491526954297</v>
      </c>
      <c r="M183" t="s">
        <v>19</v>
      </c>
      <c r="N183" t="s">
        <v>19</v>
      </c>
      <c r="O183">
        <v>2.3393961591646102</v>
      </c>
      <c r="P183">
        <v>0.31046066152934998</v>
      </c>
      <c r="Q183" t="s">
        <v>19</v>
      </c>
      <c r="R183" t="s">
        <v>19</v>
      </c>
    </row>
    <row r="184" spans="1:18" x14ac:dyDescent="0.25">
      <c r="A184" t="s">
        <v>242</v>
      </c>
      <c r="B184">
        <v>4</v>
      </c>
      <c r="C184">
        <v>2</v>
      </c>
      <c r="D184">
        <v>6</v>
      </c>
      <c r="E184">
        <v>1</v>
      </c>
      <c r="F184">
        <v>0</v>
      </c>
      <c r="G184">
        <v>4</v>
      </c>
      <c r="H184">
        <v>2639</v>
      </c>
      <c r="I184">
        <v>0.41666666666666702</v>
      </c>
      <c r="J184">
        <v>-8.9726464922641807</v>
      </c>
      <c r="K184">
        <v>-8.7672784961105208</v>
      </c>
      <c r="L184">
        <v>-7.3980896028915604</v>
      </c>
      <c r="M184" t="s">
        <v>19</v>
      </c>
      <c r="N184" t="s">
        <v>19</v>
      </c>
      <c r="O184">
        <v>2.73837778643792</v>
      </c>
      <c r="P184">
        <v>0.25431315104115598</v>
      </c>
      <c r="Q184" t="s">
        <v>19</v>
      </c>
      <c r="R184" t="s">
        <v>19</v>
      </c>
    </row>
    <row r="185" spans="1:18" x14ac:dyDescent="0.25">
      <c r="A185" t="s">
        <v>243</v>
      </c>
      <c r="B185">
        <v>1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1913</v>
      </c>
      <c r="I185">
        <v>0</v>
      </c>
      <c r="J185">
        <v>-7.03606169437262</v>
      </c>
      <c r="K185">
        <v>-4.2634061656717703</v>
      </c>
      <c r="L185">
        <v>-4.2634061656717703</v>
      </c>
      <c r="M185" t="s">
        <v>19</v>
      </c>
      <c r="N185" t="s">
        <v>19</v>
      </c>
      <c r="O185">
        <v>0</v>
      </c>
      <c r="P185">
        <v>1</v>
      </c>
      <c r="Q185" t="s">
        <v>19</v>
      </c>
      <c r="R185" t="s">
        <v>19</v>
      </c>
    </row>
    <row r="186" spans="1:18" x14ac:dyDescent="0.25">
      <c r="A186" t="s">
        <v>244</v>
      </c>
      <c r="B186">
        <v>3</v>
      </c>
      <c r="C186">
        <v>2</v>
      </c>
      <c r="D186">
        <v>11</v>
      </c>
      <c r="E186">
        <v>1</v>
      </c>
      <c r="F186">
        <v>0</v>
      </c>
      <c r="G186">
        <v>0</v>
      </c>
      <c r="H186">
        <v>2780</v>
      </c>
      <c r="I186">
        <v>6.25E-2</v>
      </c>
      <c r="J186">
        <v>-9.9332328387754405</v>
      </c>
      <c r="K186">
        <v>-7.5991636402613896</v>
      </c>
      <c r="L186">
        <v>-5.92518720668886</v>
      </c>
      <c r="M186" t="s">
        <v>19</v>
      </c>
      <c r="N186" t="s">
        <v>19</v>
      </c>
      <c r="O186">
        <v>3.3479528671450698</v>
      </c>
      <c r="P186">
        <v>0.18749999999983799</v>
      </c>
      <c r="Q186" t="s">
        <v>19</v>
      </c>
      <c r="R186" t="s">
        <v>19</v>
      </c>
    </row>
    <row r="187" spans="1:18" x14ac:dyDescent="0.25">
      <c r="A187" t="s">
        <v>245</v>
      </c>
      <c r="B187">
        <v>3</v>
      </c>
      <c r="C187">
        <v>5</v>
      </c>
      <c r="D187">
        <v>59</v>
      </c>
      <c r="E187">
        <v>0</v>
      </c>
      <c r="F187">
        <v>3</v>
      </c>
      <c r="G187">
        <v>28</v>
      </c>
      <c r="H187">
        <v>1686</v>
      </c>
      <c r="I187">
        <v>0.462686567164179</v>
      </c>
      <c r="J187">
        <v>-13.952534804175199</v>
      </c>
      <c r="K187">
        <v>-11.7411058845264</v>
      </c>
      <c r="L187">
        <v>-10.251037038198801</v>
      </c>
      <c r="M187" t="s">
        <v>19</v>
      </c>
      <c r="N187" t="s">
        <v>19</v>
      </c>
      <c r="O187">
        <v>2.9801376926552599</v>
      </c>
      <c r="P187">
        <v>0.22535713999385701</v>
      </c>
      <c r="Q187" t="s">
        <v>19</v>
      </c>
      <c r="R187" t="s">
        <v>19</v>
      </c>
    </row>
    <row r="188" spans="1:18" x14ac:dyDescent="0.25">
      <c r="A188" t="s">
        <v>246</v>
      </c>
      <c r="B188">
        <v>4</v>
      </c>
      <c r="C188">
        <v>12</v>
      </c>
      <c r="D188">
        <v>30</v>
      </c>
      <c r="E188">
        <v>0</v>
      </c>
      <c r="F188">
        <v>2</v>
      </c>
      <c r="G188">
        <v>10</v>
      </c>
      <c r="H188">
        <v>1149</v>
      </c>
      <c r="I188">
        <v>0.26086956521739102</v>
      </c>
      <c r="J188">
        <v>-11.5146590145823</v>
      </c>
      <c r="K188">
        <v>-11.3394960944006</v>
      </c>
      <c r="L188">
        <v>-9.7843209591246705</v>
      </c>
      <c r="M188" t="s">
        <v>19</v>
      </c>
      <c r="N188" t="s">
        <v>19</v>
      </c>
      <c r="O188">
        <v>3.11035027055186</v>
      </c>
      <c r="P188">
        <v>0.21115239916881801</v>
      </c>
      <c r="Q188" t="s">
        <v>19</v>
      </c>
      <c r="R188" t="s">
        <v>19</v>
      </c>
    </row>
    <row r="189" spans="1:18" x14ac:dyDescent="0.25">
      <c r="A189" t="s">
        <v>247</v>
      </c>
      <c r="B189">
        <v>9</v>
      </c>
      <c r="C189">
        <v>8</v>
      </c>
      <c r="D189">
        <v>163</v>
      </c>
      <c r="E189">
        <v>2</v>
      </c>
      <c r="F189">
        <v>0</v>
      </c>
      <c r="G189">
        <v>46</v>
      </c>
      <c r="H189">
        <v>2951</v>
      </c>
      <c r="I189">
        <v>0.266666666666667</v>
      </c>
      <c r="J189">
        <v>-14.3295547697016</v>
      </c>
      <c r="K189">
        <v>-13.8080366096583</v>
      </c>
      <c r="L189">
        <v>-11.566916082672799</v>
      </c>
      <c r="M189" t="s">
        <v>19</v>
      </c>
      <c r="N189" t="s">
        <v>19</v>
      </c>
      <c r="O189">
        <v>4.4822410539709399</v>
      </c>
      <c r="P189">
        <v>0.10633928156093</v>
      </c>
      <c r="Q189" t="s">
        <v>19</v>
      </c>
      <c r="R189" t="s">
        <v>19</v>
      </c>
    </row>
    <row r="190" spans="1:18" x14ac:dyDescent="0.25">
      <c r="A190" t="s">
        <v>248</v>
      </c>
      <c r="B190">
        <v>6</v>
      </c>
      <c r="C190">
        <v>13</v>
      </c>
      <c r="D190">
        <v>130</v>
      </c>
      <c r="E190">
        <v>4</v>
      </c>
      <c r="F190">
        <v>0</v>
      </c>
      <c r="G190">
        <v>27</v>
      </c>
      <c r="H190">
        <v>2765</v>
      </c>
      <c r="I190">
        <v>0.20805369127516801</v>
      </c>
      <c r="J190">
        <v>-18.8793136994755</v>
      </c>
      <c r="K190">
        <v>-16.172187700009101</v>
      </c>
      <c r="L190">
        <v>-11.561150767353</v>
      </c>
      <c r="M190" t="s">
        <v>19</v>
      </c>
      <c r="N190" t="s">
        <v>19</v>
      </c>
      <c r="O190">
        <v>9.2220738653122698</v>
      </c>
      <c r="P190">
        <v>9.9415042908517805E-3</v>
      </c>
      <c r="Q190" t="s">
        <v>19</v>
      </c>
      <c r="R190" t="s">
        <v>19</v>
      </c>
    </row>
    <row r="191" spans="1:18" x14ac:dyDescent="0.25">
      <c r="A191" t="s">
        <v>249</v>
      </c>
      <c r="B191">
        <v>6</v>
      </c>
      <c r="C191">
        <v>15</v>
      </c>
      <c r="D191">
        <v>33</v>
      </c>
      <c r="E191">
        <v>4</v>
      </c>
      <c r="F191">
        <v>0</v>
      </c>
      <c r="G191">
        <v>11</v>
      </c>
      <c r="H191">
        <v>17127</v>
      </c>
      <c r="I191">
        <v>0.27777777777777801</v>
      </c>
      <c r="J191">
        <v>-16.124984880589199</v>
      </c>
      <c r="K191">
        <v>-16.0406682612665</v>
      </c>
      <c r="L191">
        <v>-10.5332561871328</v>
      </c>
      <c r="M191" t="s">
        <v>19</v>
      </c>
      <c r="N191" t="s">
        <v>19</v>
      </c>
      <c r="O191">
        <v>11.0148241482675</v>
      </c>
      <c r="P191">
        <v>4.0565919699919097E-3</v>
      </c>
      <c r="Q191" t="s">
        <v>19</v>
      </c>
      <c r="R191" t="s">
        <v>19</v>
      </c>
    </row>
    <row r="192" spans="1:18" x14ac:dyDescent="0.25">
      <c r="A192" t="s">
        <v>250</v>
      </c>
      <c r="B192">
        <v>2</v>
      </c>
      <c r="C192">
        <v>2</v>
      </c>
      <c r="D192">
        <v>8</v>
      </c>
      <c r="E192">
        <v>0</v>
      </c>
      <c r="F192">
        <v>0</v>
      </c>
      <c r="G192">
        <v>2</v>
      </c>
      <c r="H192">
        <v>2279</v>
      </c>
      <c r="I192">
        <v>0.16666666666666699</v>
      </c>
      <c r="J192">
        <v>-7.16628605041842</v>
      </c>
      <c r="K192">
        <v>-6.6974973402902798</v>
      </c>
      <c r="L192">
        <v>-5.8865671240746504</v>
      </c>
      <c r="M192" t="s">
        <v>19</v>
      </c>
      <c r="N192" t="s">
        <v>19</v>
      </c>
      <c r="O192">
        <v>1.62186043243128</v>
      </c>
      <c r="P192">
        <v>0.44444444444475101</v>
      </c>
      <c r="Q192" t="s">
        <v>19</v>
      </c>
      <c r="R192" t="s">
        <v>19</v>
      </c>
    </row>
    <row r="193" spans="1:18" x14ac:dyDescent="0.25">
      <c r="A193" t="s">
        <v>54</v>
      </c>
      <c r="B193">
        <v>11</v>
      </c>
      <c r="C193">
        <v>2</v>
      </c>
      <c r="D193">
        <v>3</v>
      </c>
      <c r="E193">
        <v>2</v>
      </c>
      <c r="F193">
        <v>1</v>
      </c>
      <c r="G193">
        <v>0</v>
      </c>
      <c r="H193">
        <v>4059</v>
      </c>
      <c r="I193">
        <v>0.1875</v>
      </c>
      <c r="J193">
        <v>-8.5924674050911598</v>
      </c>
      <c r="K193">
        <v>-8.1520391013873397</v>
      </c>
      <c r="L193">
        <v>-7.23275316570653</v>
      </c>
      <c r="M193" t="s">
        <v>19</v>
      </c>
      <c r="N193" t="s">
        <v>19</v>
      </c>
      <c r="O193">
        <v>1.8385718713616399</v>
      </c>
      <c r="P193">
        <v>0.398803710936463</v>
      </c>
      <c r="Q193" t="s">
        <v>19</v>
      </c>
      <c r="R193" t="s">
        <v>19</v>
      </c>
    </row>
    <row r="194" spans="1:18" x14ac:dyDescent="0.25">
      <c r="A194" t="s">
        <v>251</v>
      </c>
      <c r="B194">
        <v>15</v>
      </c>
      <c r="C194">
        <v>5</v>
      </c>
      <c r="D194">
        <v>2</v>
      </c>
      <c r="E194">
        <v>5</v>
      </c>
      <c r="F194">
        <v>0</v>
      </c>
      <c r="G194">
        <v>0</v>
      </c>
      <c r="H194">
        <v>5166</v>
      </c>
      <c r="I194">
        <v>0.22727272727272699</v>
      </c>
      <c r="J194">
        <v>-9.2359836085161096</v>
      </c>
      <c r="K194">
        <v>-8.9783304580196308</v>
      </c>
      <c r="L194">
        <v>-7.0633691967377699</v>
      </c>
      <c r="M194" t="s">
        <v>19</v>
      </c>
      <c r="N194" t="s">
        <v>19</v>
      </c>
      <c r="O194">
        <v>3.8299225225637201</v>
      </c>
      <c r="P194">
        <v>0.14734754053044299</v>
      </c>
      <c r="Q194" t="s">
        <v>19</v>
      </c>
      <c r="R194" t="s">
        <v>19</v>
      </c>
    </row>
    <row r="195" spans="1:18" x14ac:dyDescent="0.25">
      <c r="A195" t="s">
        <v>252</v>
      </c>
      <c r="B195">
        <v>33</v>
      </c>
      <c r="C195">
        <v>11</v>
      </c>
      <c r="D195">
        <v>6</v>
      </c>
      <c r="E195">
        <v>17</v>
      </c>
      <c r="F195">
        <v>3</v>
      </c>
      <c r="G195">
        <v>0</v>
      </c>
      <c r="H195">
        <v>12007</v>
      </c>
      <c r="I195">
        <v>0.4</v>
      </c>
      <c r="J195">
        <v>-14.2313241155935</v>
      </c>
      <c r="K195">
        <v>-13.609298462542901</v>
      </c>
      <c r="L195">
        <v>-10.457334473423501</v>
      </c>
      <c r="M195" t="s">
        <v>19</v>
      </c>
      <c r="N195" t="s">
        <v>19</v>
      </c>
      <c r="O195">
        <v>6.3039279782387903</v>
      </c>
      <c r="P195">
        <v>4.2768048347804899E-2</v>
      </c>
      <c r="Q195" t="s">
        <v>19</v>
      </c>
      <c r="R195" t="s">
        <v>19</v>
      </c>
    </row>
    <row r="196" spans="1:18" x14ac:dyDescent="0.25">
      <c r="A196" t="s">
        <v>253</v>
      </c>
      <c r="B196">
        <v>37</v>
      </c>
      <c r="C196">
        <v>8</v>
      </c>
      <c r="D196">
        <v>15</v>
      </c>
      <c r="E196">
        <v>11</v>
      </c>
      <c r="F196">
        <v>5</v>
      </c>
      <c r="G196">
        <v>0</v>
      </c>
      <c r="H196">
        <v>14393</v>
      </c>
      <c r="I196">
        <v>0.266666666666667</v>
      </c>
      <c r="J196">
        <v>-16.468756558038901</v>
      </c>
      <c r="K196">
        <v>-16.2921937086358</v>
      </c>
      <c r="L196">
        <v>-10.8373674534523</v>
      </c>
      <c r="M196" t="s">
        <v>19</v>
      </c>
      <c r="N196" t="s">
        <v>19</v>
      </c>
      <c r="O196">
        <v>10.9096525103669</v>
      </c>
      <c r="P196">
        <v>4.27561958392207E-3</v>
      </c>
      <c r="Q196" t="s">
        <v>19</v>
      </c>
      <c r="R196" t="s">
        <v>19</v>
      </c>
    </row>
    <row r="197" spans="1:18" x14ac:dyDescent="0.25">
      <c r="A197" t="s">
        <v>254</v>
      </c>
      <c r="B197">
        <v>9</v>
      </c>
      <c r="C197">
        <v>43</v>
      </c>
      <c r="D197">
        <v>3</v>
      </c>
      <c r="E197">
        <v>2</v>
      </c>
      <c r="F197">
        <v>14</v>
      </c>
      <c r="G197">
        <v>0</v>
      </c>
      <c r="H197">
        <v>12233</v>
      </c>
      <c r="I197">
        <v>0.29090909090909101</v>
      </c>
      <c r="J197">
        <v>-10.937788377385001</v>
      </c>
      <c r="K197">
        <v>-10.9103408666706</v>
      </c>
      <c r="L197">
        <v>-9.8725832574418693</v>
      </c>
      <c r="M197" t="s">
        <v>19</v>
      </c>
      <c r="N197" t="s">
        <v>19</v>
      </c>
      <c r="O197">
        <v>2.0755152184574399</v>
      </c>
      <c r="P197">
        <v>0.35424815478125099</v>
      </c>
      <c r="Q197" t="s">
        <v>19</v>
      </c>
      <c r="R197" t="s">
        <v>19</v>
      </c>
    </row>
    <row r="198" spans="1:18" x14ac:dyDescent="0.25">
      <c r="A198" t="s">
        <v>55</v>
      </c>
      <c r="B198">
        <v>0</v>
      </c>
      <c r="C198">
        <v>7</v>
      </c>
      <c r="D198">
        <v>0</v>
      </c>
      <c r="E198">
        <v>1</v>
      </c>
      <c r="F198">
        <v>0</v>
      </c>
      <c r="G198">
        <v>0</v>
      </c>
      <c r="H198">
        <v>1683</v>
      </c>
      <c r="I198">
        <v>0.14285714285714299</v>
      </c>
      <c r="J198" t="e">
        <f>-Inf</f>
        <v>#NAME?</v>
      </c>
      <c r="K198" t="e">
        <f>-Inf</f>
        <v>#NAME?</v>
      </c>
      <c r="L198">
        <v>-2.9014194745759601</v>
      </c>
      <c r="M198" t="s">
        <v>19</v>
      </c>
      <c r="N198" t="s">
        <v>19</v>
      </c>
      <c r="O198" t="s">
        <v>20</v>
      </c>
      <c r="P198">
        <v>0</v>
      </c>
      <c r="Q198" t="s">
        <v>19</v>
      </c>
      <c r="R198" t="s">
        <v>19</v>
      </c>
    </row>
    <row r="199" spans="1:18" x14ac:dyDescent="0.25">
      <c r="A199" t="s">
        <v>255</v>
      </c>
      <c r="B199">
        <v>10</v>
      </c>
      <c r="C199">
        <v>45</v>
      </c>
      <c r="D199">
        <v>21</v>
      </c>
      <c r="E199">
        <v>4</v>
      </c>
      <c r="F199">
        <v>11</v>
      </c>
      <c r="G199">
        <v>0</v>
      </c>
      <c r="H199">
        <v>12310</v>
      </c>
      <c r="I199">
        <v>0.197368421052632</v>
      </c>
      <c r="J199">
        <v>-18.018934704465199</v>
      </c>
      <c r="K199">
        <v>-16.281149415925</v>
      </c>
      <c r="L199">
        <v>-11.1025046423456</v>
      </c>
      <c r="M199" t="s">
        <v>19</v>
      </c>
      <c r="N199" t="s">
        <v>19</v>
      </c>
      <c r="O199">
        <v>10.357289547158899</v>
      </c>
      <c r="P199">
        <v>5.6356388080345604E-3</v>
      </c>
      <c r="Q199" t="s">
        <v>19</v>
      </c>
      <c r="R199" t="s">
        <v>19</v>
      </c>
    </row>
    <row r="200" spans="1:18" x14ac:dyDescent="0.25">
      <c r="A200" t="s">
        <v>256</v>
      </c>
      <c r="B200">
        <v>13</v>
      </c>
      <c r="C200">
        <v>27</v>
      </c>
      <c r="D200">
        <v>8</v>
      </c>
      <c r="E200">
        <v>5</v>
      </c>
      <c r="F200">
        <v>7</v>
      </c>
      <c r="G200">
        <v>0</v>
      </c>
      <c r="H200">
        <v>13989</v>
      </c>
      <c r="I200">
        <v>0.25</v>
      </c>
      <c r="J200">
        <v>-13.0800050723919</v>
      </c>
      <c r="K200">
        <v>-12.797276677520101</v>
      </c>
      <c r="L200">
        <v>-10.3887885878648</v>
      </c>
      <c r="M200" t="s">
        <v>19</v>
      </c>
      <c r="N200" t="s">
        <v>19</v>
      </c>
      <c r="O200">
        <v>4.8169761793105899</v>
      </c>
      <c r="P200">
        <v>8.99511899501515E-2</v>
      </c>
      <c r="Q200" t="s">
        <v>19</v>
      </c>
      <c r="R200" t="s">
        <v>19</v>
      </c>
    </row>
    <row r="201" spans="1:18" x14ac:dyDescent="0.25">
      <c r="A201" t="s">
        <v>56</v>
      </c>
      <c r="B201">
        <v>0</v>
      </c>
      <c r="C201">
        <v>6</v>
      </c>
      <c r="D201">
        <v>2</v>
      </c>
      <c r="E201">
        <v>0</v>
      </c>
      <c r="F201">
        <v>1</v>
      </c>
      <c r="G201">
        <v>0</v>
      </c>
      <c r="H201">
        <v>2900</v>
      </c>
      <c r="I201">
        <v>0.125</v>
      </c>
      <c r="J201">
        <v>-4.9849279564441504</v>
      </c>
      <c r="K201">
        <v>-4.4216800561807803</v>
      </c>
      <c r="L201">
        <v>-4.1339979837284799</v>
      </c>
      <c r="M201" t="s">
        <v>19</v>
      </c>
      <c r="N201" t="s">
        <v>19</v>
      </c>
      <c r="O201">
        <v>0.57536414490459697</v>
      </c>
      <c r="P201">
        <v>0.74999999999961198</v>
      </c>
      <c r="Q201" t="s">
        <v>19</v>
      </c>
      <c r="R201" t="s">
        <v>19</v>
      </c>
    </row>
    <row r="202" spans="1:18" x14ac:dyDescent="0.25">
      <c r="A202" t="s">
        <v>57</v>
      </c>
      <c r="B202">
        <v>0</v>
      </c>
      <c r="C202">
        <v>3</v>
      </c>
      <c r="D202">
        <v>0</v>
      </c>
      <c r="E202">
        <v>0</v>
      </c>
      <c r="F202">
        <v>0</v>
      </c>
      <c r="G202">
        <v>1</v>
      </c>
      <c r="H202">
        <v>1689</v>
      </c>
      <c r="I202">
        <v>0.33333333333333298</v>
      </c>
      <c r="J202" t="e">
        <f>-Inf</f>
        <v>#NAME?</v>
      </c>
      <c r="K202" t="e">
        <f>-Inf</f>
        <v>#NAME?</v>
      </c>
      <c r="L202">
        <v>-2.4947399871361999</v>
      </c>
      <c r="M202" t="s">
        <v>19</v>
      </c>
      <c r="N202" t="s">
        <v>19</v>
      </c>
      <c r="O202" t="s">
        <v>20</v>
      </c>
      <c r="P202">
        <v>0</v>
      </c>
      <c r="Q202" t="s">
        <v>19</v>
      </c>
      <c r="R202" t="s">
        <v>19</v>
      </c>
    </row>
    <row r="203" spans="1:18" x14ac:dyDescent="0.25">
      <c r="A203" t="s">
        <v>257</v>
      </c>
      <c r="B203">
        <v>1</v>
      </c>
      <c r="C203">
        <v>5</v>
      </c>
      <c r="D203">
        <v>2</v>
      </c>
      <c r="E203">
        <v>1</v>
      </c>
      <c r="F203">
        <v>1</v>
      </c>
      <c r="G203">
        <v>0</v>
      </c>
      <c r="H203">
        <v>2462</v>
      </c>
      <c r="I203">
        <v>0.25</v>
      </c>
      <c r="J203">
        <v>-7.25540304116294</v>
      </c>
      <c r="K203">
        <v>-7.2082791908651398</v>
      </c>
      <c r="L203">
        <v>-6.0451283810616596</v>
      </c>
      <c r="M203" t="s">
        <v>19</v>
      </c>
      <c r="N203" t="s">
        <v>19</v>
      </c>
      <c r="O203">
        <v>2.3263016196069701</v>
      </c>
      <c r="P203">
        <v>0.31250000000068701</v>
      </c>
      <c r="Q203" t="s">
        <v>19</v>
      </c>
      <c r="R203" t="s">
        <v>19</v>
      </c>
    </row>
    <row r="204" spans="1:18" x14ac:dyDescent="0.25">
      <c r="A204" t="s">
        <v>258</v>
      </c>
      <c r="B204">
        <v>13</v>
      </c>
      <c r="C204">
        <v>60</v>
      </c>
      <c r="D204">
        <v>13</v>
      </c>
      <c r="E204">
        <v>5</v>
      </c>
      <c r="F204">
        <v>23</v>
      </c>
      <c r="G204">
        <v>0</v>
      </c>
      <c r="H204">
        <v>15286</v>
      </c>
      <c r="I204">
        <v>0.32558139534883701</v>
      </c>
      <c r="J204">
        <v>-16.2397707057535</v>
      </c>
      <c r="K204">
        <v>-16.198922678973801</v>
      </c>
      <c r="L204">
        <v>-11.610039858671399</v>
      </c>
      <c r="M204" t="s">
        <v>19</v>
      </c>
      <c r="N204" t="s">
        <v>19</v>
      </c>
      <c r="O204">
        <v>9.1777656406047807</v>
      </c>
      <c r="P204">
        <v>1.0164207278820199E-2</v>
      </c>
      <c r="Q204" t="s">
        <v>19</v>
      </c>
      <c r="R204" t="s">
        <v>19</v>
      </c>
    </row>
    <row r="205" spans="1:18" x14ac:dyDescent="0.25">
      <c r="A205" t="s">
        <v>259</v>
      </c>
      <c r="B205">
        <v>8</v>
      </c>
      <c r="C205">
        <v>121</v>
      </c>
      <c r="D205">
        <v>5</v>
      </c>
      <c r="E205">
        <v>4</v>
      </c>
      <c r="F205">
        <v>40</v>
      </c>
      <c r="G205">
        <v>0</v>
      </c>
      <c r="H205">
        <v>12281</v>
      </c>
      <c r="I205">
        <v>0.328358208955224</v>
      </c>
      <c r="J205">
        <v>-13.4549636452721</v>
      </c>
      <c r="K205">
        <v>-13.369613266113401</v>
      </c>
      <c r="L205">
        <v>-11.4180383422354</v>
      </c>
      <c r="M205" t="s">
        <v>19</v>
      </c>
      <c r="N205" t="s">
        <v>19</v>
      </c>
      <c r="O205">
        <v>3.9031498477561399</v>
      </c>
      <c r="P205">
        <v>0.14205017710859999</v>
      </c>
      <c r="Q205" t="s">
        <v>19</v>
      </c>
      <c r="R205" t="s">
        <v>19</v>
      </c>
    </row>
    <row r="206" spans="1:18" x14ac:dyDescent="0.25">
      <c r="A206" t="s">
        <v>260</v>
      </c>
      <c r="B206">
        <v>7</v>
      </c>
      <c r="C206">
        <v>74</v>
      </c>
      <c r="D206">
        <v>6</v>
      </c>
      <c r="E206">
        <v>0</v>
      </c>
      <c r="F206">
        <v>28</v>
      </c>
      <c r="G206">
        <v>4</v>
      </c>
      <c r="H206">
        <v>11824</v>
      </c>
      <c r="I206">
        <v>0.36781609195402298</v>
      </c>
      <c r="J206">
        <v>-14.6613921240933</v>
      </c>
      <c r="K206">
        <v>-14.1920223876514</v>
      </c>
      <c r="L206">
        <v>-11.020468237547901</v>
      </c>
      <c r="M206" t="s">
        <v>19</v>
      </c>
      <c r="N206" t="s">
        <v>19</v>
      </c>
      <c r="O206">
        <v>6.3431083002069499</v>
      </c>
      <c r="P206">
        <v>4.1938368708527102E-2</v>
      </c>
      <c r="Q206" t="s">
        <v>19</v>
      </c>
      <c r="R206" t="s">
        <v>19</v>
      </c>
    </row>
    <row r="207" spans="1:18" x14ac:dyDescent="0.25">
      <c r="A207" t="s">
        <v>261</v>
      </c>
      <c r="B207">
        <v>7</v>
      </c>
      <c r="C207">
        <v>31</v>
      </c>
      <c r="D207">
        <v>11</v>
      </c>
      <c r="E207">
        <v>1</v>
      </c>
      <c r="F207">
        <v>10</v>
      </c>
      <c r="G207">
        <v>0</v>
      </c>
      <c r="H207">
        <v>19310</v>
      </c>
      <c r="I207">
        <v>0.22448979591836701</v>
      </c>
      <c r="J207">
        <v>-13.5346511967655</v>
      </c>
      <c r="K207">
        <v>-12.9181248575624</v>
      </c>
      <c r="L207">
        <v>-9.7448808430926892</v>
      </c>
      <c r="M207" t="s">
        <v>19</v>
      </c>
      <c r="N207" t="s">
        <v>19</v>
      </c>
      <c r="O207">
        <v>6.3464880289393504</v>
      </c>
      <c r="P207">
        <v>4.1867558400429002E-2</v>
      </c>
      <c r="Q207" t="s">
        <v>19</v>
      </c>
      <c r="R207" t="s">
        <v>19</v>
      </c>
    </row>
    <row r="208" spans="1:18" x14ac:dyDescent="0.25">
      <c r="A208" t="s">
        <v>262</v>
      </c>
      <c r="B208">
        <v>31</v>
      </c>
      <c r="C208">
        <v>37</v>
      </c>
      <c r="D208">
        <v>5</v>
      </c>
      <c r="E208">
        <v>1</v>
      </c>
      <c r="F208">
        <v>5</v>
      </c>
      <c r="G208">
        <v>0</v>
      </c>
      <c r="H208">
        <v>19158</v>
      </c>
      <c r="I208">
        <v>8.2191780821917804E-2</v>
      </c>
      <c r="J208">
        <v>-19.961084845679601</v>
      </c>
      <c r="K208">
        <v>-11.3946293438203</v>
      </c>
      <c r="L208">
        <v>-9.8438167178246694</v>
      </c>
      <c r="M208" t="s">
        <v>19</v>
      </c>
      <c r="N208" t="s">
        <v>19</v>
      </c>
      <c r="O208">
        <v>3.10162525199121</v>
      </c>
      <c r="P208">
        <v>0.212075565666861</v>
      </c>
      <c r="Q208" t="s">
        <v>19</v>
      </c>
      <c r="R208" t="s">
        <v>19</v>
      </c>
    </row>
    <row r="209" spans="1:18" x14ac:dyDescent="0.25">
      <c r="A209" t="s">
        <v>58</v>
      </c>
      <c r="B209">
        <v>1</v>
      </c>
      <c r="C209">
        <v>3</v>
      </c>
      <c r="D209">
        <v>2</v>
      </c>
      <c r="E209">
        <v>2</v>
      </c>
      <c r="F209">
        <v>0</v>
      </c>
      <c r="G209">
        <v>1</v>
      </c>
      <c r="H209">
        <v>1939</v>
      </c>
      <c r="I209">
        <v>0.5</v>
      </c>
      <c r="J209">
        <v>-9.1799843967619399</v>
      </c>
      <c r="K209">
        <v>-8.8799017484234408</v>
      </c>
      <c r="L209">
        <v>-6.1073130261847801</v>
      </c>
      <c r="M209" t="s">
        <v>19</v>
      </c>
      <c r="N209" t="s">
        <v>19</v>
      </c>
      <c r="O209">
        <v>5.5451774444773001</v>
      </c>
      <c r="P209">
        <v>6.2500000000070596E-2</v>
      </c>
      <c r="Q209" t="s">
        <v>19</v>
      </c>
      <c r="R209" t="s">
        <v>19</v>
      </c>
    </row>
    <row r="210" spans="1:18" x14ac:dyDescent="0.25">
      <c r="A210" t="s">
        <v>263</v>
      </c>
      <c r="B210">
        <v>12</v>
      </c>
      <c r="C210">
        <v>31</v>
      </c>
      <c r="D210">
        <v>3</v>
      </c>
      <c r="E210">
        <v>1</v>
      </c>
      <c r="F210">
        <v>5</v>
      </c>
      <c r="G210">
        <v>0</v>
      </c>
      <c r="H210">
        <v>12604</v>
      </c>
      <c r="I210">
        <v>0.13043478260869601</v>
      </c>
      <c r="J210">
        <v>-12.6725877108547</v>
      </c>
      <c r="K210">
        <v>-9.6547595834417699</v>
      </c>
      <c r="L210">
        <v>-9.0411211299215193</v>
      </c>
      <c r="M210" t="s">
        <v>19</v>
      </c>
      <c r="N210" t="s">
        <v>19</v>
      </c>
      <c r="O210">
        <v>1.2272769070405001</v>
      </c>
      <c r="P210">
        <v>0.54137750436707299</v>
      </c>
      <c r="Q210" t="s">
        <v>19</v>
      </c>
      <c r="R210" t="s">
        <v>19</v>
      </c>
    </row>
    <row r="211" spans="1:18" x14ac:dyDescent="0.25">
      <c r="A211" t="s">
        <v>59</v>
      </c>
      <c r="B211">
        <v>5</v>
      </c>
      <c r="C211">
        <v>23</v>
      </c>
      <c r="D211">
        <v>0</v>
      </c>
      <c r="E211">
        <v>1</v>
      </c>
      <c r="F211">
        <v>4</v>
      </c>
      <c r="G211">
        <v>1</v>
      </c>
      <c r="H211">
        <v>5095</v>
      </c>
      <c r="I211">
        <v>0.214285714285714</v>
      </c>
      <c r="J211" t="e">
        <f>-Inf</f>
        <v>#NAME?</v>
      </c>
      <c r="K211" t="e">
        <f>-Inf</f>
        <v>#NAME?</v>
      </c>
      <c r="L211">
        <v>-7.8601617554377299</v>
      </c>
      <c r="M211" t="s">
        <v>19</v>
      </c>
      <c r="N211" t="s">
        <v>19</v>
      </c>
      <c r="O211" t="s">
        <v>20</v>
      </c>
      <c r="P211">
        <v>0</v>
      </c>
      <c r="Q211" t="s">
        <v>19</v>
      </c>
      <c r="R211" t="s">
        <v>19</v>
      </c>
    </row>
    <row r="212" spans="1:18" x14ac:dyDescent="0.25">
      <c r="A212" t="s">
        <v>60</v>
      </c>
      <c r="B212">
        <v>2</v>
      </c>
      <c r="C212">
        <v>5</v>
      </c>
      <c r="D212">
        <v>0</v>
      </c>
      <c r="E212">
        <v>1</v>
      </c>
      <c r="F212">
        <v>1</v>
      </c>
      <c r="G212">
        <v>1</v>
      </c>
      <c r="H212">
        <v>2383</v>
      </c>
      <c r="I212">
        <v>0.42857142857142899</v>
      </c>
      <c r="J212" t="e">
        <f>-Inf</f>
        <v>#NAME?</v>
      </c>
      <c r="K212" t="e">
        <f>-Inf</f>
        <v>#NAME?</v>
      </c>
      <c r="L212">
        <v>-6.0450613407810998</v>
      </c>
      <c r="M212" t="s">
        <v>19</v>
      </c>
      <c r="N212" t="s">
        <v>19</v>
      </c>
      <c r="O212" t="s">
        <v>20</v>
      </c>
      <c r="P212">
        <v>0</v>
      </c>
      <c r="Q212" t="s">
        <v>19</v>
      </c>
      <c r="R212" t="s">
        <v>19</v>
      </c>
    </row>
    <row r="213" spans="1:18" x14ac:dyDescent="0.25">
      <c r="A213" t="s">
        <v>264</v>
      </c>
      <c r="B213">
        <v>24</v>
      </c>
      <c r="C213">
        <v>132</v>
      </c>
      <c r="D213">
        <v>2</v>
      </c>
      <c r="E213">
        <v>4</v>
      </c>
      <c r="F213">
        <v>9</v>
      </c>
      <c r="G213">
        <v>0</v>
      </c>
      <c r="H213">
        <v>9653</v>
      </c>
      <c r="I213">
        <v>8.2278481012658194E-2</v>
      </c>
      <c r="J213">
        <v>-30.4358862029185</v>
      </c>
      <c r="K213">
        <v>-11.962323902247601</v>
      </c>
      <c r="L213">
        <v>-10.830164104074401</v>
      </c>
      <c r="M213" t="s">
        <v>19</v>
      </c>
      <c r="N213" t="s">
        <v>19</v>
      </c>
      <c r="O213">
        <v>2.26431959634647</v>
      </c>
      <c r="P213">
        <v>0.322336322674174</v>
      </c>
      <c r="Q213" t="s">
        <v>19</v>
      </c>
      <c r="R213" t="s">
        <v>19</v>
      </c>
    </row>
    <row r="214" spans="1:18" x14ac:dyDescent="0.25">
      <c r="A214" t="s">
        <v>265</v>
      </c>
      <c r="B214">
        <v>6</v>
      </c>
      <c r="C214">
        <v>4</v>
      </c>
      <c r="D214">
        <v>22</v>
      </c>
      <c r="E214">
        <v>4</v>
      </c>
      <c r="F214">
        <v>0</v>
      </c>
      <c r="G214">
        <v>12</v>
      </c>
      <c r="H214">
        <v>12773</v>
      </c>
      <c r="I214">
        <v>0.5</v>
      </c>
      <c r="J214">
        <v>-13.5248031800293</v>
      </c>
      <c r="K214">
        <v>-11.9240186409006</v>
      </c>
      <c r="L214">
        <v>-9.7291538272111193</v>
      </c>
      <c r="M214" t="s">
        <v>19</v>
      </c>
      <c r="N214" t="s">
        <v>19</v>
      </c>
      <c r="O214">
        <v>4.3897296273789799</v>
      </c>
      <c r="P214">
        <v>0.11137361667559</v>
      </c>
      <c r="Q214" t="s">
        <v>19</v>
      </c>
      <c r="R214" t="s">
        <v>19</v>
      </c>
    </row>
    <row r="215" spans="1:18" x14ac:dyDescent="0.25">
      <c r="A215" t="s">
        <v>61</v>
      </c>
      <c r="B215">
        <v>3</v>
      </c>
      <c r="C215">
        <v>0</v>
      </c>
      <c r="D215">
        <v>24</v>
      </c>
      <c r="E215">
        <v>3</v>
      </c>
      <c r="F215">
        <v>5</v>
      </c>
      <c r="G215">
        <v>9</v>
      </c>
      <c r="H215">
        <v>15564</v>
      </c>
      <c r="I215">
        <v>0.62962962962962998</v>
      </c>
      <c r="J215" t="e">
        <f>-Inf</f>
        <v>#NAME?</v>
      </c>
      <c r="K215" t="e">
        <f>-Inf</f>
        <v>#NAME?</v>
      </c>
      <c r="L215">
        <v>-9.2689796318591107</v>
      </c>
      <c r="M215" t="s">
        <v>19</v>
      </c>
      <c r="N215" t="s">
        <v>19</v>
      </c>
      <c r="O215" t="s">
        <v>20</v>
      </c>
      <c r="P215">
        <v>0</v>
      </c>
      <c r="Q215" t="s">
        <v>19</v>
      </c>
      <c r="R215" t="s">
        <v>19</v>
      </c>
    </row>
    <row r="216" spans="1:18" x14ac:dyDescent="0.25">
      <c r="A216" t="s">
        <v>266</v>
      </c>
      <c r="B216">
        <v>7</v>
      </c>
      <c r="C216">
        <v>2</v>
      </c>
      <c r="D216">
        <v>10</v>
      </c>
      <c r="E216">
        <v>1</v>
      </c>
      <c r="F216">
        <v>0</v>
      </c>
      <c r="G216">
        <v>1</v>
      </c>
      <c r="H216">
        <v>5127</v>
      </c>
      <c r="I216">
        <v>0.105263157894737</v>
      </c>
      <c r="J216">
        <v>-9.2482244546190504</v>
      </c>
      <c r="K216">
        <v>-7.5412494032498198</v>
      </c>
      <c r="L216">
        <v>-7.2871610480870004</v>
      </c>
      <c r="M216" t="s">
        <v>19</v>
      </c>
      <c r="N216" t="s">
        <v>19</v>
      </c>
      <c r="O216">
        <v>0.50817671032564204</v>
      </c>
      <c r="P216">
        <v>0.77562326869868903</v>
      </c>
      <c r="Q216" t="s">
        <v>19</v>
      </c>
      <c r="R216" t="s">
        <v>19</v>
      </c>
    </row>
    <row r="217" spans="1:18" x14ac:dyDescent="0.25">
      <c r="A217" t="s">
        <v>267</v>
      </c>
      <c r="B217">
        <v>4</v>
      </c>
      <c r="C217">
        <v>11</v>
      </c>
      <c r="D217">
        <v>72</v>
      </c>
      <c r="E217">
        <v>0</v>
      </c>
      <c r="F217">
        <v>1</v>
      </c>
      <c r="G217">
        <v>18</v>
      </c>
      <c r="H217">
        <v>5148</v>
      </c>
      <c r="I217">
        <v>0.21839080459770099</v>
      </c>
      <c r="J217">
        <v>-12.9972523159595</v>
      </c>
      <c r="K217">
        <v>-11.732048292673401</v>
      </c>
      <c r="L217">
        <v>-10.175328415352899</v>
      </c>
      <c r="M217" t="s">
        <v>19</v>
      </c>
      <c r="N217" t="s">
        <v>19</v>
      </c>
      <c r="O217">
        <v>3.1134397546411501</v>
      </c>
      <c r="P217">
        <v>0.21082647497920501</v>
      </c>
      <c r="Q217" t="s">
        <v>19</v>
      </c>
      <c r="R217" t="s">
        <v>19</v>
      </c>
    </row>
    <row r="218" spans="1:18" x14ac:dyDescent="0.25">
      <c r="A218" t="s">
        <v>268</v>
      </c>
      <c r="B218">
        <v>3</v>
      </c>
      <c r="C218">
        <v>10</v>
      </c>
      <c r="D218">
        <v>95</v>
      </c>
      <c r="E218">
        <v>0</v>
      </c>
      <c r="F218">
        <v>2</v>
      </c>
      <c r="G218">
        <v>35</v>
      </c>
      <c r="H218">
        <v>3186</v>
      </c>
      <c r="I218">
        <v>0.342592592592593</v>
      </c>
      <c r="J218">
        <v>-12.419076866299299</v>
      </c>
      <c r="K218">
        <v>-12.2223404078286</v>
      </c>
      <c r="L218">
        <v>-10.754832650825801</v>
      </c>
      <c r="M218" t="s">
        <v>19</v>
      </c>
      <c r="N218" t="s">
        <v>19</v>
      </c>
      <c r="O218">
        <v>2.9350155140054999</v>
      </c>
      <c r="P218">
        <v>0.230499230025875</v>
      </c>
      <c r="Q218" t="s">
        <v>19</v>
      </c>
      <c r="R218" t="s">
        <v>19</v>
      </c>
    </row>
    <row r="219" spans="1:18" x14ac:dyDescent="0.25">
      <c r="A219" t="s">
        <v>269</v>
      </c>
      <c r="B219">
        <v>6</v>
      </c>
      <c r="C219">
        <v>12</v>
      </c>
      <c r="D219">
        <v>27</v>
      </c>
      <c r="E219">
        <v>0</v>
      </c>
      <c r="F219">
        <v>0</v>
      </c>
      <c r="G219">
        <v>10</v>
      </c>
      <c r="H219">
        <v>9915</v>
      </c>
      <c r="I219">
        <v>0.22222222222222199</v>
      </c>
      <c r="J219">
        <v>-14.3497567745653</v>
      </c>
      <c r="K219">
        <v>-13.7510243558791</v>
      </c>
      <c r="L219">
        <v>-8.6427681182249199</v>
      </c>
      <c r="M219" t="s">
        <v>19</v>
      </c>
      <c r="N219" t="s">
        <v>19</v>
      </c>
      <c r="O219">
        <v>10.216512475308299</v>
      </c>
      <c r="P219">
        <v>6.04661760003492E-3</v>
      </c>
      <c r="Q219" t="s">
        <v>19</v>
      </c>
      <c r="R219" t="s">
        <v>19</v>
      </c>
    </row>
    <row r="220" spans="1:18" x14ac:dyDescent="0.25">
      <c r="A220" t="s">
        <v>270</v>
      </c>
      <c r="B220">
        <v>67</v>
      </c>
      <c r="C220">
        <v>1</v>
      </c>
      <c r="D220">
        <v>4</v>
      </c>
      <c r="E220">
        <v>26</v>
      </c>
      <c r="F220">
        <v>0</v>
      </c>
      <c r="G220">
        <v>1</v>
      </c>
      <c r="H220">
        <v>1782</v>
      </c>
      <c r="I220">
        <v>0.375</v>
      </c>
      <c r="J220">
        <v>-10.1437192419944</v>
      </c>
      <c r="K220">
        <v>-9.6641629782861909</v>
      </c>
      <c r="L220">
        <v>-9.1795656236954493</v>
      </c>
      <c r="M220" t="s">
        <v>19</v>
      </c>
      <c r="N220" t="s">
        <v>19</v>
      </c>
      <c r="O220">
        <v>0.969194709181465</v>
      </c>
      <c r="P220">
        <v>0.61594515433019903</v>
      </c>
      <c r="Q220" t="s">
        <v>19</v>
      </c>
      <c r="R220" t="s">
        <v>19</v>
      </c>
    </row>
    <row r="221" spans="1:18" x14ac:dyDescent="0.25">
      <c r="A221" t="s">
        <v>271</v>
      </c>
      <c r="B221">
        <v>56</v>
      </c>
      <c r="C221">
        <v>5</v>
      </c>
      <c r="D221">
        <v>1</v>
      </c>
      <c r="E221">
        <v>28</v>
      </c>
      <c r="F221">
        <v>0</v>
      </c>
      <c r="G221">
        <v>1</v>
      </c>
      <c r="H221">
        <v>2117</v>
      </c>
      <c r="I221">
        <v>0.467741935483871</v>
      </c>
      <c r="J221">
        <v>-14.0485937331578</v>
      </c>
      <c r="K221">
        <v>-11.8675765861062</v>
      </c>
      <c r="L221">
        <v>-9.2403795450845791</v>
      </c>
      <c r="M221" t="s">
        <v>19</v>
      </c>
      <c r="N221" t="s">
        <v>19</v>
      </c>
      <c r="O221">
        <v>5.2543940820432899</v>
      </c>
      <c r="P221">
        <v>7.2280778621445302E-2</v>
      </c>
      <c r="Q221" t="s">
        <v>19</v>
      </c>
      <c r="R221" t="s">
        <v>19</v>
      </c>
    </row>
    <row r="222" spans="1:18" x14ac:dyDescent="0.25">
      <c r="A222" t="s">
        <v>62</v>
      </c>
      <c r="B222">
        <v>11</v>
      </c>
      <c r="C222">
        <v>5</v>
      </c>
      <c r="D222">
        <v>3</v>
      </c>
      <c r="E222">
        <v>7</v>
      </c>
      <c r="F222">
        <v>0</v>
      </c>
      <c r="G222">
        <v>1</v>
      </c>
      <c r="H222">
        <v>939</v>
      </c>
      <c r="I222">
        <v>0.42105263157894701</v>
      </c>
      <c r="J222">
        <v>-11.2576051039114</v>
      </c>
      <c r="K222">
        <v>-10.9087745946299</v>
      </c>
      <c r="L222">
        <v>-8.2513032496071901</v>
      </c>
      <c r="M222" t="s">
        <v>19</v>
      </c>
      <c r="N222" t="s">
        <v>19</v>
      </c>
      <c r="O222">
        <v>5.31494269004543</v>
      </c>
      <c r="P222">
        <v>7.0125320480156295E-2</v>
      </c>
      <c r="Q222" t="s">
        <v>19</v>
      </c>
      <c r="R222" t="s">
        <v>19</v>
      </c>
    </row>
    <row r="223" spans="1:18" x14ac:dyDescent="0.25">
      <c r="A223" t="s">
        <v>272</v>
      </c>
      <c r="B223">
        <v>54</v>
      </c>
      <c r="C223">
        <v>4</v>
      </c>
      <c r="D223">
        <v>7</v>
      </c>
      <c r="E223">
        <v>17</v>
      </c>
      <c r="F223">
        <v>1</v>
      </c>
      <c r="G223">
        <v>0</v>
      </c>
      <c r="H223">
        <v>1738</v>
      </c>
      <c r="I223">
        <v>0.27692307692307699</v>
      </c>
      <c r="J223">
        <v>-11.952969585861901</v>
      </c>
      <c r="K223">
        <v>-11.846646764166501</v>
      </c>
      <c r="L223">
        <v>-9.7687638519328193</v>
      </c>
      <c r="M223" t="s">
        <v>19</v>
      </c>
      <c r="N223" t="s">
        <v>19</v>
      </c>
      <c r="O223">
        <v>4.1557658244673803</v>
      </c>
      <c r="P223">
        <v>0.125194980592542</v>
      </c>
      <c r="Q223" t="s">
        <v>19</v>
      </c>
      <c r="R223" t="s">
        <v>19</v>
      </c>
    </row>
    <row r="224" spans="1:18" x14ac:dyDescent="0.25">
      <c r="A224" t="s">
        <v>273</v>
      </c>
      <c r="B224">
        <v>15</v>
      </c>
      <c r="C224">
        <v>5</v>
      </c>
      <c r="D224">
        <v>1</v>
      </c>
      <c r="E224">
        <v>3</v>
      </c>
      <c r="F224">
        <v>0</v>
      </c>
      <c r="G224">
        <v>0</v>
      </c>
      <c r="H224">
        <v>1159</v>
      </c>
      <c r="I224">
        <v>0.14285714285714299</v>
      </c>
      <c r="J224">
        <v>-8.6753825974447007</v>
      </c>
      <c r="K224">
        <v>-7.51391330937349</v>
      </c>
      <c r="L224">
        <v>-6.5044965995093698</v>
      </c>
      <c r="M224" t="s">
        <v>19</v>
      </c>
      <c r="N224" t="s">
        <v>19</v>
      </c>
      <c r="O224">
        <v>2.0188334197282498</v>
      </c>
      <c r="P224">
        <v>0.36443148688028898</v>
      </c>
      <c r="Q224" t="s">
        <v>19</v>
      </c>
      <c r="R224" t="s">
        <v>19</v>
      </c>
    </row>
    <row r="225" spans="1:18" x14ac:dyDescent="0.25">
      <c r="A225" t="s">
        <v>274</v>
      </c>
      <c r="B225">
        <v>54</v>
      </c>
      <c r="C225">
        <v>3</v>
      </c>
      <c r="D225">
        <v>4</v>
      </c>
      <c r="E225">
        <v>17</v>
      </c>
      <c r="F225">
        <v>0</v>
      </c>
      <c r="G225">
        <v>4</v>
      </c>
      <c r="H225">
        <v>1863</v>
      </c>
      <c r="I225">
        <v>0.34426229508196698</v>
      </c>
      <c r="J225">
        <v>-12.862875666098301</v>
      </c>
      <c r="K225">
        <v>-12.740838680769199</v>
      </c>
      <c r="L225">
        <v>-9.9955606679595803</v>
      </c>
      <c r="M225" t="s">
        <v>19</v>
      </c>
      <c r="N225" t="s">
        <v>19</v>
      </c>
      <c r="O225">
        <v>5.4905560256193002</v>
      </c>
      <c r="P225">
        <v>6.4230441576523897E-2</v>
      </c>
      <c r="Q225" t="s">
        <v>19</v>
      </c>
      <c r="R225" t="s">
        <v>19</v>
      </c>
    </row>
    <row r="226" spans="1:18" x14ac:dyDescent="0.25">
      <c r="A226" t="s">
        <v>275</v>
      </c>
      <c r="B226">
        <v>78</v>
      </c>
      <c r="C226">
        <v>1</v>
      </c>
      <c r="D226">
        <v>6</v>
      </c>
      <c r="E226">
        <v>43</v>
      </c>
      <c r="F226">
        <v>2</v>
      </c>
      <c r="G226">
        <v>0</v>
      </c>
      <c r="H226">
        <v>2764</v>
      </c>
      <c r="I226">
        <v>0.52941176470588203</v>
      </c>
      <c r="J226">
        <v>-19.887011969589398</v>
      </c>
      <c r="K226">
        <v>-14.4113203573361</v>
      </c>
      <c r="L226">
        <v>-10.0124060666458</v>
      </c>
      <c r="M226" t="s">
        <v>19</v>
      </c>
      <c r="N226" t="s">
        <v>19</v>
      </c>
      <c r="O226">
        <v>8.7978285813805996</v>
      </c>
      <c r="P226">
        <v>1.22906767639665E-2</v>
      </c>
      <c r="Q226" t="s">
        <v>19</v>
      </c>
      <c r="R226" t="s">
        <v>19</v>
      </c>
    </row>
    <row r="227" spans="1:18" x14ac:dyDescent="0.25">
      <c r="A227" t="s">
        <v>276</v>
      </c>
      <c r="B227">
        <v>159</v>
      </c>
      <c r="C227">
        <v>13</v>
      </c>
      <c r="D227">
        <v>8</v>
      </c>
      <c r="E227">
        <v>59</v>
      </c>
      <c r="F227">
        <v>0</v>
      </c>
      <c r="G227">
        <v>2</v>
      </c>
      <c r="H227">
        <v>5982</v>
      </c>
      <c r="I227">
        <v>0.33888888888888902</v>
      </c>
      <c r="J227">
        <v>-16.8830516286835</v>
      </c>
      <c r="K227">
        <v>-16.620866702251099</v>
      </c>
      <c r="L227">
        <v>-11.8770319753166</v>
      </c>
      <c r="M227" t="s">
        <v>19</v>
      </c>
      <c r="N227" t="s">
        <v>19</v>
      </c>
      <c r="O227">
        <v>9.4876694538688806</v>
      </c>
      <c r="P227">
        <v>8.7052000329920498E-3</v>
      </c>
      <c r="Q227" t="s">
        <v>19</v>
      </c>
      <c r="R227" t="s">
        <v>19</v>
      </c>
    </row>
    <row r="228" spans="1:18" x14ac:dyDescent="0.25">
      <c r="A228" t="s">
        <v>277</v>
      </c>
      <c r="B228">
        <v>83</v>
      </c>
      <c r="C228">
        <v>5</v>
      </c>
      <c r="D228">
        <v>7</v>
      </c>
      <c r="E228">
        <v>20</v>
      </c>
      <c r="F228">
        <v>0</v>
      </c>
      <c r="G228">
        <v>1</v>
      </c>
      <c r="H228">
        <v>1340</v>
      </c>
      <c r="I228">
        <v>0.221052631578947</v>
      </c>
      <c r="J228">
        <v>-12.7200333404398</v>
      </c>
      <c r="K228">
        <v>-11.4412863205016</v>
      </c>
      <c r="L228">
        <v>-10.152919622989399</v>
      </c>
      <c r="M228" t="s">
        <v>19</v>
      </c>
      <c r="N228" t="s">
        <v>19</v>
      </c>
      <c r="O228">
        <v>2.5767333950243501</v>
      </c>
      <c r="P228">
        <v>0.27572075091134901</v>
      </c>
      <c r="Q228" t="s">
        <v>19</v>
      </c>
      <c r="R228" t="s">
        <v>19</v>
      </c>
    </row>
    <row r="229" spans="1:18" x14ac:dyDescent="0.25">
      <c r="A229" t="s">
        <v>278</v>
      </c>
      <c r="B229">
        <v>62</v>
      </c>
      <c r="C229">
        <v>4</v>
      </c>
      <c r="D229">
        <v>3</v>
      </c>
      <c r="E229">
        <v>22</v>
      </c>
      <c r="F229">
        <v>0</v>
      </c>
      <c r="G229">
        <v>3</v>
      </c>
      <c r="H229">
        <v>1385</v>
      </c>
      <c r="I229">
        <v>0.36231884057970998</v>
      </c>
      <c r="J229">
        <v>-12.935068834844101</v>
      </c>
      <c r="K229">
        <v>-12.6307340685289</v>
      </c>
      <c r="L229">
        <v>-10.0439895724103</v>
      </c>
      <c r="M229" t="s">
        <v>19</v>
      </c>
      <c r="N229" t="s">
        <v>19</v>
      </c>
      <c r="O229">
        <v>5.1734889922372496</v>
      </c>
      <c r="P229">
        <v>7.5264666091409999E-2</v>
      </c>
      <c r="Q229" t="s">
        <v>19</v>
      </c>
      <c r="R229" t="s">
        <v>19</v>
      </c>
    </row>
    <row r="230" spans="1:18" x14ac:dyDescent="0.25">
      <c r="A230" t="s">
        <v>279</v>
      </c>
      <c r="B230">
        <v>3</v>
      </c>
      <c r="C230">
        <v>15</v>
      </c>
      <c r="D230">
        <v>5</v>
      </c>
      <c r="E230">
        <v>0</v>
      </c>
      <c r="F230">
        <v>8</v>
      </c>
      <c r="G230">
        <v>2</v>
      </c>
      <c r="H230">
        <v>8184</v>
      </c>
      <c r="I230">
        <v>0.434782608695652</v>
      </c>
      <c r="J230">
        <v>-10.7844538077625</v>
      </c>
      <c r="K230">
        <v>-10.256294995866501</v>
      </c>
      <c r="L230">
        <v>-8.7886545056535397</v>
      </c>
      <c r="M230" t="s">
        <v>19</v>
      </c>
      <c r="N230" t="s">
        <v>19</v>
      </c>
      <c r="O230">
        <v>2.9352809804258899</v>
      </c>
      <c r="P230">
        <v>0.23046863715351601</v>
      </c>
      <c r="Q230" t="s">
        <v>19</v>
      </c>
      <c r="R230" t="s">
        <v>19</v>
      </c>
    </row>
    <row r="231" spans="1:18" x14ac:dyDescent="0.25">
      <c r="A231" t="s">
        <v>280</v>
      </c>
      <c r="B231">
        <v>3</v>
      </c>
      <c r="C231">
        <v>22</v>
      </c>
      <c r="D231">
        <v>3</v>
      </c>
      <c r="E231">
        <v>0</v>
      </c>
      <c r="F231">
        <v>4</v>
      </c>
      <c r="G231">
        <v>3</v>
      </c>
      <c r="H231">
        <v>12204</v>
      </c>
      <c r="I231">
        <v>0.25</v>
      </c>
      <c r="J231">
        <v>-11.637506439772601</v>
      </c>
      <c r="K231">
        <v>-11.4725278481492</v>
      </c>
      <c r="L231">
        <v>-8.5874596892535902</v>
      </c>
      <c r="M231" t="s">
        <v>19</v>
      </c>
      <c r="N231" t="s">
        <v>19</v>
      </c>
      <c r="O231">
        <v>5.77013631779118</v>
      </c>
      <c r="P231">
        <v>5.5850982665453797E-2</v>
      </c>
      <c r="Q231" t="s">
        <v>19</v>
      </c>
      <c r="R231" t="s">
        <v>19</v>
      </c>
    </row>
    <row r="232" spans="1:18" x14ac:dyDescent="0.25">
      <c r="A232" t="s">
        <v>281</v>
      </c>
      <c r="B232">
        <v>2</v>
      </c>
      <c r="C232">
        <v>31</v>
      </c>
      <c r="D232">
        <v>5</v>
      </c>
      <c r="E232">
        <v>0</v>
      </c>
      <c r="F232">
        <v>3</v>
      </c>
      <c r="G232">
        <v>1</v>
      </c>
      <c r="H232">
        <v>11631</v>
      </c>
      <c r="I232">
        <v>0.105263157894737</v>
      </c>
      <c r="J232">
        <v>-11.9837908884365</v>
      </c>
      <c r="K232">
        <v>-8.5695001101994404</v>
      </c>
      <c r="L232">
        <v>-8.1798955756530596</v>
      </c>
      <c r="M232" t="s">
        <v>19</v>
      </c>
      <c r="N232" t="s">
        <v>19</v>
      </c>
      <c r="O232">
        <v>0.779209069092758</v>
      </c>
      <c r="P232">
        <v>0.67732468005259805</v>
      </c>
      <c r="Q232" t="s">
        <v>19</v>
      </c>
      <c r="R232" t="s">
        <v>19</v>
      </c>
    </row>
    <row r="233" spans="1:18" x14ac:dyDescent="0.25">
      <c r="A233" t="s">
        <v>282</v>
      </c>
      <c r="B233">
        <v>3</v>
      </c>
      <c r="C233">
        <v>123</v>
      </c>
      <c r="D233">
        <v>3</v>
      </c>
      <c r="E233">
        <v>2</v>
      </c>
      <c r="F233">
        <v>10</v>
      </c>
      <c r="G233">
        <v>0</v>
      </c>
      <c r="H233">
        <v>13357</v>
      </c>
      <c r="I233">
        <v>9.3023255813953501E-2</v>
      </c>
      <c r="J233">
        <v>-25.652714291325498</v>
      </c>
      <c r="K233">
        <v>-12.289663698087701</v>
      </c>
      <c r="L233">
        <v>-9.6977174831990904</v>
      </c>
      <c r="M233" t="s">
        <v>19</v>
      </c>
      <c r="N233" t="s">
        <v>19</v>
      </c>
      <c r="O233">
        <v>5.18389242977719</v>
      </c>
      <c r="P233">
        <v>7.4874176952911098E-2</v>
      </c>
      <c r="Q233" t="s">
        <v>19</v>
      </c>
      <c r="R233" t="s">
        <v>19</v>
      </c>
    </row>
    <row r="234" spans="1:18" x14ac:dyDescent="0.25">
      <c r="A234" t="s">
        <v>63</v>
      </c>
      <c r="B234">
        <v>1</v>
      </c>
      <c r="C234">
        <v>5</v>
      </c>
      <c r="D234">
        <v>6</v>
      </c>
      <c r="E234">
        <v>0</v>
      </c>
      <c r="F234">
        <v>1</v>
      </c>
      <c r="G234">
        <v>0</v>
      </c>
      <c r="H234">
        <v>1744</v>
      </c>
      <c r="I234">
        <v>8.3333333333333301E-2</v>
      </c>
      <c r="J234">
        <v>-7.8300135594236098</v>
      </c>
      <c r="K234">
        <v>-6.4407524262915103</v>
      </c>
      <c r="L234">
        <v>-5.5652836889366899</v>
      </c>
      <c r="M234" t="s">
        <v>19</v>
      </c>
      <c r="N234" t="s">
        <v>19</v>
      </c>
      <c r="O234">
        <v>1.75093747470964</v>
      </c>
      <c r="P234">
        <v>0.41666666666628199</v>
      </c>
      <c r="Q234" t="s">
        <v>19</v>
      </c>
      <c r="R234" t="s">
        <v>19</v>
      </c>
    </row>
    <row r="235" spans="1:18" x14ac:dyDescent="0.25">
      <c r="A235" t="s">
        <v>283</v>
      </c>
      <c r="B235">
        <v>2</v>
      </c>
      <c r="C235">
        <v>16</v>
      </c>
      <c r="D235">
        <v>8</v>
      </c>
      <c r="E235">
        <v>0</v>
      </c>
      <c r="F235">
        <v>7</v>
      </c>
      <c r="G235">
        <v>1</v>
      </c>
      <c r="H235">
        <v>10074</v>
      </c>
      <c r="I235">
        <v>0.30769230769230799</v>
      </c>
      <c r="J235">
        <v>-10.051533352656399</v>
      </c>
      <c r="K235">
        <v>-10.0515180301445</v>
      </c>
      <c r="L235">
        <v>-8.4884696133813105</v>
      </c>
      <c r="M235" t="s">
        <v>19</v>
      </c>
      <c r="N235" t="s">
        <v>19</v>
      </c>
      <c r="O235">
        <v>3.1260968335263901</v>
      </c>
      <c r="P235">
        <v>0.20949646426832599</v>
      </c>
      <c r="Q235" t="s">
        <v>19</v>
      </c>
      <c r="R235" t="s">
        <v>19</v>
      </c>
    </row>
    <row r="236" spans="1:18" x14ac:dyDescent="0.25">
      <c r="A236" t="s">
        <v>284</v>
      </c>
      <c r="B236">
        <v>3</v>
      </c>
      <c r="C236">
        <v>29</v>
      </c>
      <c r="D236">
        <v>5</v>
      </c>
      <c r="E236">
        <v>1</v>
      </c>
      <c r="F236">
        <v>10</v>
      </c>
      <c r="G236">
        <v>0</v>
      </c>
      <c r="H236">
        <v>9243</v>
      </c>
      <c r="I236">
        <v>0.29729729729729698</v>
      </c>
      <c r="J236">
        <v>-10.522522949264401</v>
      </c>
      <c r="K236">
        <v>-10.5151859101461</v>
      </c>
      <c r="L236">
        <v>-8.9176565304369397</v>
      </c>
      <c r="M236" t="s">
        <v>19</v>
      </c>
      <c r="N236" t="s">
        <v>19</v>
      </c>
      <c r="O236">
        <v>3.1950587594183202</v>
      </c>
      <c r="P236">
        <v>0.202395944321031</v>
      </c>
      <c r="Q236" t="s">
        <v>19</v>
      </c>
      <c r="R236" t="s">
        <v>19</v>
      </c>
    </row>
    <row r="237" spans="1:18" x14ac:dyDescent="0.25">
      <c r="A237" t="s">
        <v>285</v>
      </c>
      <c r="B237">
        <v>11</v>
      </c>
      <c r="C237">
        <v>27</v>
      </c>
      <c r="D237">
        <v>2</v>
      </c>
      <c r="E237">
        <v>1</v>
      </c>
      <c r="F237">
        <v>6</v>
      </c>
      <c r="G237">
        <v>0</v>
      </c>
      <c r="H237">
        <v>9923</v>
      </c>
      <c r="I237">
        <v>0.17499999999999999</v>
      </c>
      <c r="J237">
        <v>-10.973492680146601</v>
      </c>
      <c r="K237">
        <v>-9.6070131830783794</v>
      </c>
      <c r="L237">
        <v>-8.8285877011221601</v>
      </c>
      <c r="M237" t="s">
        <v>19</v>
      </c>
      <c r="N237" t="s">
        <v>19</v>
      </c>
      <c r="O237">
        <v>1.5568509639124399</v>
      </c>
      <c r="P237">
        <v>0.459128348358534</v>
      </c>
      <c r="Q237" t="s">
        <v>19</v>
      </c>
      <c r="R237" t="s">
        <v>19</v>
      </c>
    </row>
    <row r="238" spans="1:18" x14ac:dyDescent="0.25">
      <c r="A238" t="s">
        <v>286</v>
      </c>
      <c r="B238">
        <v>6</v>
      </c>
      <c r="C238">
        <v>50</v>
      </c>
      <c r="D238">
        <v>12</v>
      </c>
      <c r="E238">
        <v>6</v>
      </c>
      <c r="F238">
        <v>8</v>
      </c>
      <c r="G238">
        <v>0</v>
      </c>
      <c r="H238">
        <v>23376</v>
      </c>
      <c r="I238">
        <v>0.20588235294117599</v>
      </c>
      <c r="J238">
        <v>-19.4458124191151</v>
      </c>
      <c r="K238">
        <v>-18.135313434962899</v>
      </c>
      <c r="L238">
        <v>-10.669659887091299</v>
      </c>
      <c r="M238" t="s">
        <v>19</v>
      </c>
      <c r="N238" t="s">
        <v>19</v>
      </c>
      <c r="O238">
        <v>14.9313070957433</v>
      </c>
      <c r="P238">
        <v>5.7241085418659697E-4</v>
      </c>
      <c r="Q238" t="s">
        <v>19</v>
      </c>
      <c r="R238" t="s">
        <v>19</v>
      </c>
    </row>
    <row r="239" spans="1:18" x14ac:dyDescent="0.25">
      <c r="A239" t="s">
        <v>287</v>
      </c>
      <c r="B239">
        <v>3</v>
      </c>
      <c r="C239">
        <v>17</v>
      </c>
      <c r="D239">
        <v>9</v>
      </c>
      <c r="E239">
        <v>0</v>
      </c>
      <c r="F239">
        <v>0</v>
      </c>
      <c r="G239">
        <v>0</v>
      </c>
      <c r="H239">
        <v>5384</v>
      </c>
      <c r="I239">
        <v>0</v>
      </c>
      <c r="J239">
        <v>-14.7936737529526</v>
      </c>
      <c r="K239">
        <v>-5.8604896336546499</v>
      </c>
      <c r="L239">
        <v>-5.8604896336546499</v>
      </c>
      <c r="M239" t="s">
        <v>19</v>
      </c>
      <c r="N239" t="s">
        <v>19</v>
      </c>
      <c r="O239">
        <v>0</v>
      </c>
      <c r="P239">
        <v>1</v>
      </c>
      <c r="Q239" t="s">
        <v>19</v>
      </c>
      <c r="R239" t="s">
        <v>19</v>
      </c>
    </row>
    <row r="240" spans="1:18" x14ac:dyDescent="0.25">
      <c r="A240" t="s">
        <v>64</v>
      </c>
      <c r="B240">
        <v>1</v>
      </c>
      <c r="C240">
        <v>7</v>
      </c>
      <c r="D240">
        <v>0</v>
      </c>
      <c r="E240">
        <v>0</v>
      </c>
      <c r="F240">
        <v>1</v>
      </c>
      <c r="G240">
        <v>0</v>
      </c>
      <c r="H240">
        <v>2981</v>
      </c>
      <c r="I240">
        <v>0.125</v>
      </c>
      <c r="J240">
        <v>-4.5990724137554899</v>
      </c>
      <c r="K240">
        <v>-4.0358145080972498</v>
      </c>
      <c r="L240">
        <v>-3.9022831154725299</v>
      </c>
      <c r="M240" t="s">
        <v>19</v>
      </c>
      <c r="N240" t="s">
        <v>19</v>
      </c>
      <c r="O240">
        <v>0.267062785249436</v>
      </c>
      <c r="P240">
        <v>0.87499999999982903</v>
      </c>
      <c r="Q240" t="s">
        <v>19</v>
      </c>
      <c r="R240" t="s">
        <v>19</v>
      </c>
    </row>
    <row r="241" spans="1:18" x14ac:dyDescent="0.25">
      <c r="A241" t="s">
        <v>288</v>
      </c>
      <c r="B241">
        <v>1</v>
      </c>
      <c r="C241">
        <v>41</v>
      </c>
      <c r="D241">
        <v>7</v>
      </c>
      <c r="E241">
        <v>2</v>
      </c>
      <c r="F241">
        <v>2</v>
      </c>
      <c r="G241">
        <v>0</v>
      </c>
      <c r="H241">
        <v>5792</v>
      </c>
      <c r="I241">
        <v>8.1632653061224497E-2</v>
      </c>
      <c r="J241">
        <v>-19.4388577654172</v>
      </c>
      <c r="K241">
        <v>-13.658247000472301</v>
      </c>
      <c r="L241">
        <v>-8.2906986636808107</v>
      </c>
      <c r="M241" t="s">
        <v>19</v>
      </c>
      <c r="N241" t="s">
        <v>19</v>
      </c>
      <c r="O241">
        <v>10.735096673583</v>
      </c>
      <c r="P241">
        <v>4.6655556714047504E-3</v>
      </c>
      <c r="Q241" t="s">
        <v>19</v>
      </c>
      <c r="R241" t="s">
        <v>19</v>
      </c>
    </row>
    <row r="242" spans="1:18" x14ac:dyDescent="0.25">
      <c r="A242" t="s">
        <v>289</v>
      </c>
      <c r="B242">
        <v>4</v>
      </c>
      <c r="C242">
        <v>16</v>
      </c>
      <c r="D242">
        <v>4</v>
      </c>
      <c r="E242">
        <v>1</v>
      </c>
      <c r="F242">
        <v>4</v>
      </c>
      <c r="G242">
        <v>0</v>
      </c>
      <c r="H242">
        <v>11540</v>
      </c>
      <c r="I242">
        <v>0.20833333333333301</v>
      </c>
      <c r="J242">
        <v>-9.5586662948044196</v>
      </c>
      <c r="K242">
        <v>-9.1194225869549008</v>
      </c>
      <c r="L242">
        <v>-8.2078148029831901</v>
      </c>
      <c r="M242" t="s">
        <v>19</v>
      </c>
      <c r="N242" t="s">
        <v>19</v>
      </c>
      <c r="O242">
        <v>1.8232155679434101</v>
      </c>
      <c r="P242">
        <v>0.40187757201568503</v>
      </c>
      <c r="Q242" t="s">
        <v>19</v>
      </c>
      <c r="R242" t="s">
        <v>19</v>
      </c>
    </row>
    <row r="243" spans="1:18" x14ac:dyDescent="0.25">
      <c r="A243" t="s">
        <v>290</v>
      </c>
      <c r="B243">
        <v>7</v>
      </c>
      <c r="C243">
        <v>39</v>
      </c>
      <c r="D243">
        <v>6</v>
      </c>
      <c r="E243">
        <v>0</v>
      </c>
      <c r="F243">
        <v>16</v>
      </c>
      <c r="G243">
        <v>2</v>
      </c>
      <c r="H243">
        <v>13673</v>
      </c>
      <c r="I243">
        <v>0.34615384615384598</v>
      </c>
      <c r="J243">
        <v>-12.859054474247399</v>
      </c>
      <c r="K243">
        <v>-12.7429848502652</v>
      </c>
      <c r="L243">
        <v>-10.100080917502099</v>
      </c>
      <c r="M243" t="s">
        <v>19</v>
      </c>
      <c r="N243" t="s">
        <v>19</v>
      </c>
      <c r="O243">
        <v>5.2858078655262899</v>
      </c>
      <c r="P243">
        <v>7.1154341825225995E-2</v>
      </c>
      <c r="Q243" t="s">
        <v>19</v>
      </c>
      <c r="R243" t="s">
        <v>19</v>
      </c>
    </row>
    <row r="244" spans="1:18" x14ac:dyDescent="0.25">
      <c r="A244" t="s">
        <v>291</v>
      </c>
      <c r="B244">
        <v>6</v>
      </c>
      <c r="C244">
        <v>11</v>
      </c>
      <c r="D244">
        <v>4</v>
      </c>
      <c r="E244">
        <v>1</v>
      </c>
      <c r="F244">
        <v>5</v>
      </c>
      <c r="G244">
        <v>0</v>
      </c>
      <c r="H244">
        <v>9593</v>
      </c>
      <c r="I244">
        <v>0.28571428571428598</v>
      </c>
      <c r="J244">
        <v>-10.126253786133001</v>
      </c>
      <c r="K244">
        <v>-10.108459073089801</v>
      </c>
      <c r="L244">
        <v>-8.3259275331656699</v>
      </c>
      <c r="M244" t="s">
        <v>19</v>
      </c>
      <c r="N244" t="s">
        <v>19</v>
      </c>
      <c r="O244">
        <v>3.5650630798481902</v>
      </c>
      <c r="P244">
        <v>0.168211772985529</v>
      </c>
      <c r="Q244" t="s">
        <v>19</v>
      </c>
      <c r="R244" t="s">
        <v>19</v>
      </c>
    </row>
    <row r="245" spans="1:18" x14ac:dyDescent="0.25">
      <c r="A245" t="s">
        <v>292</v>
      </c>
      <c r="B245">
        <v>3</v>
      </c>
      <c r="C245">
        <v>16</v>
      </c>
      <c r="D245">
        <v>4</v>
      </c>
      <c r="E245">
        <v>0</v>
      </c>
      <c r="F245">
        <v>5</v>
      </c>
      <c r="G245">
        <v>0</v>
      </c>
      <c r="H245">
        <v>10618</v>
      </c>
      <c r="I245">
        <v>0.217391304347826</v>
      </c>
      <c r="J245">
        <v>-9.33654249065148</v>
      </c>
      <c r="K245">
        <v>-8.9927524287486396</v>
      </c>
      <c r="L245">
        <v>-7.1782249602983903</v>
      </c>
      <c r="M245" t="s">
        <v>19</v>
      </c>
      <c r="N245" t="s">
        <v>19</v>
      </c>
      <c r="O245">
        <v>3.6290549369004999</v>
      </c>
      <c r="P245">
        <v>0.16291487262198801</v>
      </c>
      <c r="Q245" t="s">
        <v>19</v>
      </c>
      <c r="R245" t="s">
        <v>19</v>
      </c>
    </row>
    <row r="246" spans="1:18" x14ac:dyDescent="0.25">
      <c r="A246" t="s">
        <v>65</v>
      </c>
      <c r="B246">
        <v>2</v>
      </c>
      <c r="C246">
        <v>5</v>
      </c>
      <c r="D246">
        <v>0</v>
      </c>
      <c r="E246">
        <v>0</v>
      </c>
      <c r="F246">
        <v>0</v>
      </c>
      <c r="G246">
        <v>0</v>
      </c>
      <c r="H246">
        <v>2677</v>
      </c>
      <c r="I246">
        <v>0</v>
      </c>
      <c r="J246">
        <v>-5.2030483061644199</v>
      </c>
      <c r="K246">
        <v>-3.0458493539517799</v>
      </c>
      <c r="L246">
        <v>-3.0458493539517799</v>
      </c>
      <c r="M246" t="s">
        <v>19</v>
      </c>
      <c r="N246" t="s">
        <v>19</v>
      </c>
      <c r="O246">
        <v>0</v>
      </c>
      <c r="P246">
        <v>1</v>
      </c>
      <c r="Q246" t="s">
        <v>19</v>
      </c>
      <c r="R246" t="s">
        <v>19</v>
      </c>
    </row>
    <row r="247" spans="1:18" x14ac:dyDescent="0.25">
      <c r="A247" t="s">
        <v>293</v>
      </c>
      <c r="B247">
        <v>6</v>
      </c>
      <c r="C247">
        <v>17</v>
      </c>
      <c r="D247">
        <v>7</v>
      </c>
      <c r="E247">
        <v>0</v>
      </c>
      <c r="F247">
        <v>9</v>
      </c>
      <c r="G247">
        <v>2</v>
      </c>
      <c r="H247">
        <v>15749</v>
      </c>
      <c r="I247">
        <v>0.36666666666666697</v>
      </c>
      <c r="J247">
        <v>-12.3682974125259</v>
      </c>
      <c r="K247">
        <v>-12.212188814242801</v>
      </c>
      <c r="L247">
        <v>-9.4052904541895295</v>
      </c>
      <c r="M247" t="s">
        <v>19</v>
      </c>
      <c r="N247" t="s">
        <v>19</v>
      </c>
      <c r="O247">
        <v>5.6137967201066203</v>
      </c>
      <c r="P247">
        <v>6.0392016492544297E-2</v>
      </c>
      <c r="Q247" t="s">
        <v>19</v>
      </c>
      <c r="R247" t="s">
        <v>19</v>
      </c>
    </row>
    <row r="248" spans="1:18" x14ac:dyDescent="0.25">
      <c r="A248" t="s">
        <v>294</v>
      </c>
      <c r="B248">
        <v>10</v>
      </c>
      <c r="C248">
        <v>29</v>
      </c>
      <c r="D248">
        <v>4</v>
      </c>
      <c r="E248">
        <v>0</v>
      </c>
      <c r="F248">
        <v>8</v>
      </c>
      <c r="G248">
        <v>5</v>
      </c>
      <c r="H248">
        <v>12278</v>
      </c>
      <c r="I248">
        <v>0.30232558139534899</v>
      </c>
      <c r="J248">
        <v>-16.390637406802899</v>
      </c>
      <c r="K248">
        <v>-16.3881386976573</v>
      </c>
      <c r="L248">
        <v>-10.0239953905257</v>
      </c>
      <c r="M248" t="s">
        <v>19</v>
      </c>
      <c r="N248" t="s">
        <v>19</v>
      </c>
      <c r="O248">
        <v>12.728286614263199</v>
      </c>
      <c r="P248">
        <v>1.7222162379608599E-3</v>
      </c>
      <c r="Q248" t="s">
        <v>19</v>
      </c>
      <c r="R248" t="s">
        <v>19</v>
      </c>
    </row>
    <row r="249" spans="1:18" x14ac:dyDescent="0.25">
      <c r="A249" t="s">
        <v>66</v>
      </c>
      <c r="B249">
        <v>2</v>
      </c>
      <c r="C249">
        <v>8</v>
      </c>
      <c r="D249">
        <v>0</v>
      </c>
      <c r="E249">
        <v>1</v>
      </c>
      <c r="F249">
        <v>1</v>
      </c>
      <c r="G249">
        <v>0</v>
      </c>
      <c r="H249">
        <v>2213</v>
      </c>
      <c r="I249">
        <v>0.2</v>
      </c>
      <c r="J249">
        <v>-5.9367143483250402</v>
      </c>
      <c r="K249">
        <v>-5.7195067671909801</v>
      </c>
      <c r="L249">
        <v>-5.2732196645611102</v>
      </c>
      <c r="M249" t="s">
        <v>19</v>
      </c>
      <c r="N249" t="s">
        <v>19</v>
      </c>
      <c r="O249">
        <v>0.89257420525973397</v>
      </c>
      <c r="P249">
        <v>0.63999999999907398</v>
      </c>
      <c r="Q249" t="s">
        <v>19</v>
      </c>
      <c r="R249" t="s">
        <v>19</v>
      </c>
    </row>
    <row r="250" spans="1:18" x14ac:dyDescent="0.25">
      <c r="A250" t="s">
        <v>295</v>
      </c>
      <c r="B250">
        <v>2</v>
      </c>
      <c r="C250">
        <v>13</v>
      </c>
      <c r="D250">
        <v>1</v>
      </c>
      <c r="E250">
        <v>0</v>
      </c>
      <c r="F250">
        <v>2</v>
      </c>
      <c r="G250">
        <v>0</v>
      </c>
      <c r="H250">
        <v>1968</v>
      </c>
      <c r="I250">
        <v>0.125</v>
      </c>
      <c r="J250">
        <v>-7.3573260431585403</v>
      </c>
      <c r="K250">
        <v>-6.2322545748465901</v>
      </c>
      <c r="L250">
        <v>-5.8169758452895604</v>
      </c>
      <c r="M250" t="s">
        <v>19</v>
      </c>
      <c r="N250" t="s">
        <v>19</v>
      </c>
      <c r="O250">
        <v>0.83055745911406098</v>
      </c>
      <c r="P250">
        <v>0.66015624999964295</v>
      </c>
      <c r="Q250" t="s">
        <v>19</v>
      </c>
      <c r="R250" t="s">
        <v>19</v>
      </c>
    </row>
    <row r="251" spans="1:18" x14ac:dyDescent="0.25">
      <c r="A251" t="s">
        <v>296</v>
      </c>
      <c r="B251">
        <v>3</v>
      </c>
      <c r="C251">
        <v>57</v>
      </c>
      <c r="D251">
        <v>2</v>
      </c>
      <c r="E251">
        <v>0</v>
      </c>
      <c r="F251">
        <v>8</v>
      </c>
      <c r="G251">
        <v>1</v>
      </c>
      <c r="H251">
        <v>5509</v>
      </c>
      <c r="I251">
        <v>0.14516129032258099</v>
      </c>
      <c r="J251">
        <v>-13.0007675180677</v>
      </c>
      <c r="K251">
        <v>-9.6745327755124908</v>
      </c>
      <c r="L251">
        <v>-8.7073694959253807</v>
      </c>
      <c r="M251" t="s">
        <v>19</v>
      </c>
      <c r="N251" t="s">
        <v>19</v>
      </c>
      <c r="O251">
        <v>1.93432655917422</v>
      </c>
      <c r="P251">
        <v>0.38015991737633897</v>
      </c>
      <c r="Q251" t="s">
        <v>19</v>
      </c>
      <c r="R251" t="s">
        <v>19</v>
      </c>
    </row>
    <row r="252" spans="1:18" x14ac:dyDescent="0.25">
      <c r="A252" t="s">
        <v>297</v>
      </c>
      <c r="B252">
        <v>3</v>
      </c>
      <c r="C252">
        <v>20</v>
      </c>
      <c r="D252">
        <v>3</v>
      </c>
      <c r="E252">
        <v>0</v>
      </c>
      <c r="F252">
        <v>5</v>
      </c>
      <c r="G252">
        <v>2</v>
      </c>
      <c r="H252">
        <v>8150</v>
      </c>
      <c r="I252">
        <v>0.269230769230769</v>
      </c>
      <c r="J252">
        <v>-9.9680433806352102</v>
      </c>
      <c r="K252">
        <v>-9.9008534862077795</v>
      </c>
      <c r="L252">
        <v>-8.4579507852613496</v>
      </c>
      <c r="M252" t="s">
        <v>19</v>
      </c>
      <c r="N252" t="s">
        <v>19</v>
      </c>
      <c r="O252">
        <v>2.88580540189287</v>
      </c>
      <c r="P252">
        <v>0.23624102542557801</v>
      </c>
      <c r="Q252" t="s">
        <v>19</v>
      </c>
      <c r="R252" t="s">
        <v>19</v>
      </c>
    </row>
    <row r="253" spans="1:18" x14ac:dyDescent="0.25">
      <c r="A253" t="s">
        <v>298</v>
      </c>
      <c r="B253">
        <v>9</v>
      </c>
      <c r="C253">
        <v>81</v>
      </c>
      <c r="D253">
        <v>10</v>
      </c>
      <c r="E253">
        <v>0</v>
      </c>
      <c r="F253">
        <v>8</v>
      </c>
      <c r="G253">
        <v>4</v>
      </c>
      <c r="H253">
        <v>16869</v>
      </c>
      <c r="I253">
        <v>0.12</v>
      </c>
      <c r="J253">
        <v>-21.575429740711101</v>
      </c>
      <c r="K253">
        <v>-14.0791367028141</v>
      </c>
      <c r="L253">
        <v>-10.8211980998458</v>
      </c>
      <c r="M253" t="s">
        <v>19</v>
      </c>
      <c r="N253" t="s">
        <v>19</v>
      </c>
      <c r="O253">
        <v>6.5158772059367003</v>
      </c>
      <c r="P253">
        <v>3.84676133663664E-2</v>
      </c>
      <c r="Q253" t="s">
        <v>19</v>
      </c>
      <c r="R253" t="s">
        <v>19</v>
      </c>
    </row>
    <row r="254" spans="1:18" x14ac:dyDescent="0.25">
      <c r="A254" t="s">
        <v>67</v>
      </c>
      <c r="B254">
        <v>0</v>
      </c>
      <c r="C254">
        <v>4</v>
      </c>
      <c r="D254">
        <v>12</v>
      </c>
      <c r="E254">
        <v>0</v>
      </c>
      <c r="F254">
        <v>2</v>
      </c>
      <c r="G254">
        <v>5</v>
      </c>
      <c r="H254">
        <v>4933</v>
      </c>
      <c r="I254">
        <v>0.4375</v>
      </c>
      <c r="J254">
        <v>-7.2515771146790904</v>
      </c>
      <c r="K254">
        <v>-6.8691523061570496</v>
      </c>
      <c r="L254">
        <v>-6.8460403417557201</v>
      </c>
      <c r="M254" t="s">
        <v>19</v>
      </c>
      <c r="N254" t="s">
        <v>19</v>
      </c>
      <c r="O254">
        <v>4.6223928802646697E-2</v>
      </c>
      <c r="P254">
        <v>0.97715307128961104</v>
      </c>
      <c r="Q254" t="s">
        <v>19</v>
      </c>
      <c r="R254" t="s">
        <v>19</v>
      </c>
    </row>
    <row r="255" spans="1:18" x14ac:dyDescent="0.25">
      <c r="A255" t="s">
        <v>68</v>
      </c>
      <c r="B255">
        <v>7</v>
      </c>
      <c r="C255">
        <v>7</v>
      </c>
      <c r="D255">
        <v>16</v>
      </c>
      <c r="E255">
        <v>0</v>
      </c>
      <c r="F255">
        <v>1</v>
      </c>
      <c r="G255">
        <v>6</v>
      </c>
      <c r="H255">
        <v>10329</v>
      </c>
      <c r="I255">
        <v>0.233333333333333</v>
      </c>
      <c r="J255">
        <v>-11.599536429799601</v>
      </c>
      <c r="K255">
        <v>-11.3010526987928</v>
      </c>
      <c r="L255">
        <v>-8.94492773766979</v>
      </c>
      <c r="M255" t="s">
        <v>19</v>
      </c>
      <c r="N255" t="s">
        <v>19</v>
      </c>
      <c r="O255">
        <v>4.7122499222459702</v>
      </c>
      <c r="P255">
        <v>9.4786815052084597E-2</v>
      </c>
      <c r="Q255" t="s">
        <v>19</v>
      </c>
      <c r="R255" t="s">
        <v>19</v>
      </c>
    </row>
    <row r="256" spans="1:18" x14ac:dyDescent="0.25">
      <c r="A256" t="s">
        <v>299</v>
      </c>
      <c r="B256">
        <v>7</v>
      </c>
      <c r="C256">
        <v>10</v>
      </c>
      <c r="D256">
        <v>80</v>
      </c>
      <c r="E256">
        <v>2</v>
      </c>
      <c r="F256">
        <v>0</v>
      </c>
      <c r="G256">
        <v>20</v>
      </c>
      <c r="H256">
        <v>2922</v>
      </c>
      <c r="I256">
        <v>0.22680412371134001</v>
      </c>
      <c r="J256">
        <v>-14.351521032756899</v>
      </c>
      <c r="K256">
        <v>-13.2105057438421</v>
      </c>
      <c r="L256">
        <v>-10.8012113500408</v>
      </c>
      <c r="M256" t="s">
        <v>19</v>
      </c>
      <c r="N256" t="s">
        <v>19</v>
      </c>
      <c r="O256">
        <v>4.81858878760249</v>
      </c>
      <c r="P256">
        <v>8.9878691164724703E-2</v>
      </c>
      <c r="Q256" t="s">
        <v>19</v>
      </c>
      <c r="R256" t="s">
        <v>19</v>
      </c>
    </row>
    <row r="257" spans="1:18" x14ac:dyDescent="0.25">
      <c r="A257" t="s">
        <v>69</v>
      </c>
      <c r="B257">
        <v>13</v>
      </c>
      <c r="C257">
        <v>4</v>
      </c>
      <c r="D257">
        <v>0</v>
      </c>
      <c r="E257">
        <v>2</v>
      </c>
      <c r="F257">
        <v>2</v>
      </c>
      <c r="G257">
        <v>0</v>
      </c>
      <c r="H257">
        <v>4667</v>
      </c>
      <c r="I257">
        <v>0.23529411764705899</v>
      </c>
      <c r="J257">
        <v>-7.2699048409631404</v>
      </c>
      <c r="K257">
        <v>-7.1099367350252596</v>
      </c>
      <c r="L257">
        <v>-6.4521595182013698</v>
      </c>
      <c r="M257" t="s">
        <v>19</v>
      </c>
      <c r="N257" t="s">
        <v>19</v>
      </c>
      <c r="O257">
        <v>1.31555443364778</v>
      </c>
      <c r="P257">
        <v>0.51800146070962005</v>
      </c>
      <c r="Q257" t="s">
        <v>19</v>
      </c>
      <c r="R257" t="s">
        <v>19</v>
      </c>
    </row>
    <row r="258" spans="1:18" x14ac:dyDescent="0.25">
      <c r="A258" t="s">
        <v>300</v>
      </c>
      <c r="B258">
        <v>9</v>
      </c>
      <c r="C258">
        <v>24</v>
      </c>
      <c r="D258">
        <v>11</v>
      </c>
      <c r="E258">
        <v>2</v>
      </c>
      <c r="F258">
        <v>7</v>
      </c>
      <c r="G258">
        <v>0</v>
      </c>
      <c r="H258">
        <v>17089</v>
      </c>
      <c r="I258">
        <v>0.204545454545455</v>
      </c>
      <c r="J258">
        <v>-13.394295902486199</v>
      </c>
      <c r="K258">
        <v>-12.5223233923316</v>
      </c>
      <c r="L258">
        <v>-9.8727984456927498</v>
      </c>
      <c r="M258" t="s">
        <v>19</v>
      </c>
      <c r="N258" t="s">
        <v>19</v>
      </c>
      <c r="O258">
        <v>5.2990498932776999</v>
      </c>
      <c r="P258">
        <v>7.0684784130056702E-2</v>
      </c>
      <c r="Q258" t="s">
        <v>19</v>
      </c>
      <c r="R258" t="s">
        <v>19</v>
      </c>
    </row>
    <row r="259" spans="1:18" x14ac:dyDescent="0.25">
      <c r="A259" t="s">
        <v>301</v>
      </c>
      <c r="B259">
        <v>5</v>
      </c>
      <c r="C259">
        <v>24</v>
      </c>
      <c r="D259">
        <v>10</v>
      </c>
      <c r="E259">
        <v>2</v>
      </c>
      <c r="F259">
        <v>4</v>
      </c>
      <c r="G259">
        <v>0</v>
      </c>
      <c r="H259">
        <v>11361</v>
      </c>
      <c r="I259">
        <v>0.15384615384615399</v>
      </c>
      <c r="J259">
        <v>-13.3505416845437</v>
      </c>
      <c r="K259">
        <v>-11.499247700921799</v>
      </c>
      <c r="L259">
        <v>-9.2680539801658597</v>
      </c>
      <c r="M259" t="s">
        <v>19</v>
      </c>
      <c r="N259" t="s">
        <v>19</v>
      </c>
      <c r="O259">
        <v>4.46238744151196</v>
      </c>
      <c r="P259">
        <v>0.107400147798761</v>
      </c>
      <c r="Q259" t="s">
        <v>19</v>
      </c>
      <c r="R259" t="s">
        <v>19</v>
      </c>
    </row>
    <row r="260" spans="1:18" x14ac:dyDescent="0.25">
      <c r="A260" t="s">
        <v>70</v>
      </c>
      <c r="B260">
        <v>0</v>
      </c>
      <c r="C260">
        <v>5</v>
      </c>
      <c r="D260">
        <v>1</v>
      </c>
      <c r="E260">
        <v>0</v>
      </c>
      <c r="F260">
        <v>0</v>
      </c>
      <c r="G260">
        <v>0</v>
      </c>
      <c r="H260">
        <v>1157</v>
      </c>
      <c r="I260">
        <v>0</v>
      </c>
      <c r="J260">
        <v>-4.58601777939566</v>
      </c>
      <c r="K260">
        <v>-2.7377163395349302</v>
      </c>
      <c r="L260">
        <v>-2.7377163395349302</v>
      </c>
      <c r="M260" t="s">
        <v>19</v>
      </c>
      <c r="N260" t="s">
        <v>19</v>
      </c>
      <c r="O260">
        <v>0</v>
      </c>
      <c r="P260">
        <v>1</v>
      </c>
      <c r="Q260" t="s">
        <v>19</v>
      </c>
      <c r="R260" t="s">
        <v>19</v>
      </c>
    </row>
    <row r="261" spans="1:18" x14ac:dyDescent="0.25">
      <c r="A261" t="s">
        <v>302</v>
      </c>
      <c r="B261">
        <v>4</v>
      </c>
      <c r="C261">
        <v>24</v>
      </c>
      <c r="D261">
        <v>5</v>
      </c>
      <c r="E261">
        <v>0</v>
      </c>
      <c r="F261">
        <v>5</v>
      </c>
      <c r="G261">
        <v>1</v>
      </c>
      <c r="H261">
        <v>9491</v>
      </c>
      <c r="I261">
        <v>0.18181818181818199</v>
      </c>
      <c r="J261">
        <v>-10.4033627540921</v>
      </c>
      <c r="K261">
        <v>-9.3988389359437896</v>
      </c>
      <c r="L261">
        <v>-8.6228678845218401</v>
      </c>
      <c r="M261" t="s">
        <v>19</v>
      </c>
      <c r="N261" t="s">
        <v>19</v>
      </c>
      <c r="O261">
        <v>1.5519421028439</v>
      </c>
      <c r="P261">
        <v>0.460256631075251</v>
      </c>
      <c r="Q261" t="s">
        <v>19</v>
      </c>
      <c r="R261" t="s">
        <v>19</v>
      </c>
    </row>
    <row r="262" spans="1:18" x14ac:dyDescent="0.25">
      <c r="A262" t="s">
        <v>303</v>
      </c>
      <c r="B262">
        <v>3</v>
      </c>
      <c r="C262">
        <v>27</v>
      </c>
      <c r="D262">
        <v>6</v>
      </c>
      <c r="E262">
        <v>3</v>
      </c>
      <c r="F262">
        <v>4</v>
      </c>
      <c r="G262">
        <v>0</v>
      </c>
      <c r="H262">
        <v>10494</v>
      </c>
      <c r="I262">
        <v>0.194444444444444</v>
      </c>
      <c r="J262">
        <v>-13.7178569098905</v>
      </c>
      <c r="K262">
        <v>-12.846406168842799</v>
      </c>
      <c r="L262">
        <v>-9.0213146625756107</v>
      </c>
      <c r="M262" t="s">
        <v>19</v>
      </c>
      <c r="N262" t="s">
        <v>19</v>
      </c>
      <c r="O262">
        <v>7.6501830125344004</v>
      </c>
      <c r="P262">
        <v>2.18164390987956E-2</v>
      </c>
      <c r="Q262" t="s">
        <v>19</v>
      </c>
      <c r="R262" t="s">
        <v>19</v>
      </c>
    </row>
    <row r="263" spans="1:18" x14ac:dyDescent="0.25">
      <c r="A263" t="s">
        <v>304</v>
      </c>
      <c r="B263">
        <v>4</v>
      </c>
      <c r="C263">
        <v>33</v>
      </c>
      <c r="D263">
        <v>6</v>
      </c>
      <c r="E263">
        <v>2</v>
      </c>
      <c r="F263">
        <v>3</v>
      </c>
      <c r="G263">
        <v>0</v>
      </c>
      <c r="H263">
        <v>10906</v>
      </c>
      <c r="I263">
        <v>0.116279069767442</v>
      </c>
      <c r="J263">
        <v>-14.488957484310999</v>
      </c>
      <c r="K263">
        <v>-11.1106987696839</v>
      </c>
      <c r="L263">
        <v>-8.9318679329153401</v>
      </c>
      <c r="M263" t="s">
        <v>19</v>
      </c>
      <c r="N263" t="s">
        <v>19</v>
      </c>
      <c r="O263">
        <v>4.35766167353722</v>
      </c>
      <c r="P263">
        <v>0.11317377193245901</v>
      </c>
      <c r="Q263" t="s">
        <v>19</v>
      </c>
      <c r="R263" t="s">
        <v>19</v>
      </c>
    </row>
    <row r="264" spans="1:18" x14ac:dyDescent="0.25">
      <c r="A264" t="s">
        <v>305</v>
      </c>
      <c r="B264">
        <v>1</v>
      </c>
      <c r="C264">
        <v>10</v>
      </c>
      <c r="D264">
        <v>1</v>
      </c>
      <c r="E264">
        <v>1</v>
      </c>
      <c r="F264">
        <v>1</v>
      </c>
      <c r="G264">
        <v>0</v>
      </c>
      <c r="H264">
        <v>1323</v>
      </c>
      <c r="I264">
        <v>0.16666666666666699</v>
      </c>
      <c r="J264">
        <v>-7.8225718990579498</v>
      </c>
      <c r="K264">
        <v>-7.3542329416668499</v>
      </c>
      <c r="L264">
        <v>-6.0732990962042104</v>
      </c>
      <c r="M264" t="s">
        <v>19</v>
      </c>
      <c r="N264" t="s">
        <v>19</v>
      </c>
      <c r="O264">
        <v>2.56186769092528</v>
      </c>
      <c r="P264">
        <v>0.27777777777761697</v>
      </c>
      <c r="Q264" t="s">
        <v>19</v>
      </c>
      <c r="R264" t="s">
        <v>19</v>
      </c>
    </row>
    <row r="265" spans="1:18" x14ac:dyDescent="0.25">
      <c r="A265" t="s">
        <v>306</v>
      </c>
      <c r="B265">
        <v>4</v>
      </c>
      <c r="C265">
        <v>7</v>
      </c>
      <c r="D265">
        <v>24</v>
      </c>
      <c r="E265">
        <v>1</v>
      </c>
      <c r="F265">
        <v>2</v>
      </c>
      <c r="G265">
        <v>0</v>
      </c>
      <c r="H265">
        <v>2814</v>
      </c>
      <c r="I265">
        <v>8.5714285714285701E-2</v>
      </c>
      <c r="J265">
        <v>-15.7662332764776</v>
      </c>
      <c r="K265">
        <v>-11.826637635742401</v>
      </c>
      <c r="L265">
        <v>-8.3482506153886806</v>
      </c>
      <c r="M265" t="s">
        <v>19</v>
      </c>
      <c r="N265" t="s">
        <v>19</v>
      </c>
      <c r="O265">
        <v>6.9567740407073897</v>
      </c>
      <c r="P265">
        <v>3.0857142857130301E-2</v>
      </c>
      <c r="Q265" t="s">
        <v>19</v>
      </c>
      <c r="R265" t="s">
        <v>19</v>
      </c>
    </row>
    <row r="266" spans="1:18" x14ac:dyDescent="0.25">
      <c r="A266" t="s">
        <v>307</v>
      </c>
      <c r="B266">
        <v>10</v>
      </c>
      <c r="C266">
        <v>27</v>
      </c>
      <c r="D266">
        <v>8</v>
      </c>
      <c r="E266">
        <v>0</v>
      </c>
      <c r="F266">
        <v>6</v>
      </c>
      <c r="G266">
        <v>1</v>
      </c>
      <c r="H266">
        <v>11307</v>
      </c>
      <c r="I266">
        <v>0.155555555555556</v>
      </c>
      <c r="J266">
        <v>-13.4481567004404</v>
      </c>
      <c r="K266">
        <v>-11.365336161223199</v>
      </c>
      <c r="L266">
        <v>-9.4439756985666499</v>
      </c>
      <c r="M266" t="s">
        <v>19</v>
      </c>
      <c r="N266" t="s">
        <v>19</v>
      </c>
      <c r="O266">
        <v>3.84272092531319</v>
      </c>
      <c r="P266">
        <v>0.14640764444605101</v>
      </c>
      <c r="Q266" t="s">
        <v>19</v>
      </c>
      <c r="R266" t="s">
        <v>19</v>
      </c>
    </row>
    <row r="267" spans="1:18" x14ac:dyDescent="0.25">
      <c r="A267" t="s">
        <v>308</v>
      </c>
      <c r="B267">
        <v>4</v>
      </c>
      <c r="C267">
        <v>32</v>
      </c>
      <c r="D267">
        <v>8</v>
      </c>
      <c r="E267">
        <v>2</v>
      </c>
      <c r="F267">
        <v>5</v>
      </c>
      <c r="G267">
        <v>0</v>
      </c>
      <c r="H267">
        <v>13911</v>
      </c>
      <c r="I267">
        <v>0.15909090909090901</v>
      </c>
      <c r="J267">
        <v>-13.4342259711993</v>
      </c>
      <c r="K267">
        <v>-11.5018548950175</v>
      </c>
      <c r="L267">
        <v>-9.3016828139225307</v>
      </c>
      <c r="M267" t="s">
        <v>19</v>
      </c>
      <c r="N267" t="s">
        <v>19</v>
      </c>
      <c r="O267">
        <v>4.40034416218987</v>
      </c>
      <c r="P267">
        <v>0.11078409287397301</v>
      </c>
      <c r="Q267" t="s">
        <v>19</v>
      </c>
      <c r="R267" t="s">
        <v>19</v>
      </c>
    </row>
    <row r="268" spans="1:18" x14ac:dyDescent="0.25">
      <c r="A268" t="s">
        <v>309</v>
      </c>
      <c r="B268">
        <v>8</v>
      </c>
      <c r="C268">
        <v>35</v>
      </c>
      <c r="D268">
        <v>9</v>
      </c>
      <c r="E268">
        <v>0</v>
      </c>
      <c r="F268">
        <v>10</v>
      </c>
      <c r="G268">
        <v>1</v>
      </c>
      <c r="H268">
        <v>14584</v>
      </c>
      <c r="I268">
        <v>0.21153846153846201</v>
      </c>
      <c r="J268">
        <v>-13.020580814292799</v>
      </c>
      <c r="K268">
        <v>-12.133255364489701</v>
      </c>
      <c r="L268">
        <v>-9.7712767231569195</v>
      </c>
      <c r="M268" t="s">
        <v>19</v>
      </c>
      <c r="N268" t="s">
        <v>19</v>
      </c>
      <c r="O268">
        <v>4.7239572826656504</v>
      </c>
      <c r="P268">
        <v>9.4233584146791699E-2</v>
      </c>
      <c r="Q268" t="s">
        <v>19</v>
      </c>
      <c r="R268" t="s">
        <v>19</v>
      </c>
    </row>
    <row r="269" spans="1:18" x14ac:dyDescent="0.25">
      <c r="A269" t="s">
        <v>73</v>
      </c>
      <c r="B269">
        <v>9</v>
      </c>
      <c r="C269">
        <v>3</v>
      </c>
      <c r="D269">
        <v>1</v>
      </c>
      <c r="E269">
        <v>0</v>
      </c>
      <c r="F269">
        <v>0</v>
      </c>
      <c r="G269">
        <v>0</v>
      </c>
      <c r="H269">
        <v>1855</v>
      </c>
      <c r="I269">
        <v>0</v>
      </c>
      <c r="J269">
        <v>-8.5227810745746009</v>
      </c>
      <c r="K269">
        <v>-4.5192373780446404</v>
      </c>
      <c r="L269">
        <v>-4.5192373780446404</v>
      </c>
      <c r="M269" t="s">
        <v>19</v>
      </c>
      <c r="N269" t="s">
        <v>19</v>
      </c>
      <c r="O269">
        <v>0</v>
      </c>
      <c r="P269">
        <v>1</v>
      </c>
      <c r="Q269" t="s">
        <v>19</v>
      </c>
      <c r="R269" t="s">
        <v>19</v>
      </c>
    </row>
    <row r="270" spans="1:18" x14ac:dyDescent="0.25">
      <c r="A270" t="s">
        <v>74</v>
      </c>
      <c r="B270">
        <v>0</v>
      </c>
      <c r="C270">
        <v>33</v>
      </c>
      <c r="D270">
        <v>4</v>
      </c>
      <c r="E270">
        <v>3</v>
      </c>
      <c r="F270">
        <v>15</v>
      </c>
      <c r="G270">
        <v>4</v>
      </c>
      <c r="H270">
        <v>14738</v>
      </c>
      <c r="I270">
        <v>0.59459459459459496</v>
      </c>
      <c r="J270" t="e">
        <f>-Inf</f>
        <v>#NAME?</v>
      </c>
      <c r="K270" t="e">
        <f>-Inf</f>
        <v>#NAME?</v>
      </c>
      <c r="L270">
        <v>-9.7079136214306292</v>
      </c>
      <c r="M270" t="s">
        <v>19</v>
      </c>
      <c r="N270" t="s">
        <v>19</v>
      </c>
      <c r="O270" t="s">
        <v>20</v>
      </c>
      <c r="P270">
        <v>0</v>
      </c>
      <c r="Q270" t="s">
        <v>19</v>
      </c>
      <c r="R270" t="s">
        <v>19</v>
      </c>
    </row>
    <row r="271" spans="1:18" x14ac:dyDescent="0.25">
      <c r="A271" t="s">
        <v>310</v>
      </c>
      <c r="B271">
        <v>11</v>
      </c>
      <c r="C271">
        <v>34</v>
      </c>
      <c r="D271">
        <v>6</v>
      </c>
      <c r="E271">
        <v>0</v>
      </c>
      <c r="F271">
        <v>11</v>
      </c>
      <c r="G271">
        <v>1</v>
      </c>
      <c r="H271">
        <v>13563</v>
      </c>
      <c r="I271">
        <v>0.23529411764705899</v>
      </c>
      <c r="J271">
        <v>-13.3999057419278</v>
      </c>
      <c r="K271">
        <v>-12.920017258817101</v>
      </c>
      <c r="L271">
        <v>-9.76186670281459</v>
      </c>
      <c r="M271" t="s">
        <v>19</v>
      </c>
      <c r="N271" t="s">
        <v>19</v>
      </c>
      <c r="O271">
        <v>6.3163011120050196</v>
      </c>
      <c r="P271">
        <v>4.2504277714859401E-2</v>
      </c>
      <c r="Q271" t="s">
        <v>19</v>
      </c>
      <c r="R271" t="s">
        <v>19</v>
      </c>
    </row>
    <row r="272" spans="1:18" x14ac:dyDescent="0.25">
      <c r="A272" t="s">
        <v>311</v>
      </c>
      <c r="B272">
        <v>13</v>
      </c>
      <c r="C272">
        <v>36</v>
      </c>
      <c r="D272">
        <v>5</v>
      </c>
      <c r="E272">
        <v>0</v>
      </c>
      <c r="F272">
        <v>4</v>
      </c>
      <c r="G272">
        <v>3</v>
      </c>
      <c r="H272">
        <v>13023</v>
      </c>
      <c r="I272">
        <v>0.12962962962963001</v>
      </c>
      <c r="J272">
        <v>-17.347491042048201</v>
      </c>
      <c r="K272">
        <v>-13.7677417229716</v>
      </c>
      <c r="L272">
        <v>-9.7875996210495906</v>
      </c>
      <c r="M272" t="s">
        <v>19</v>
      </c>
      <c r="N272" t="s">
        <v>19</v>
      </c>
      <c r="O272">
        <v>7.9602842038439103</v>
      </c>
      <c r="P272">
        <v>1.8682984261120101E-2</v>
      </c>
      <c r="Q272" t="s">
        <v>19</v>
      </c>
      <c r="R272" t="s">
        <v>19</v>
      </c>
    </row>
    <row r="273" spans="1:18" x14ac:dyDescent="0.25">
      <c r="A273" t="s">
        <v>75</v>
      </c>
      <c r="B273">
        <v>0</v>
      </c>
      <c r="C273">
        <v>0</v>
      </c>
      <c r="D273">
        <v>2</v>
      </c>
      <c r="E273">
        <v>0</v>
      </c>
      <c r="F273">
        <v>0</v>
      </c>
      <c r="G273">
        <v>0</v>
      </c>
      <c r="H273">
        <v>1478</v>
      </c>
      <c r="I273">
        <v>0</v>
      </c>
      <c r="J273">
        <v>-1.92263866748726</v>
      </c>
      <c r="K273">
        <v>-1.30617676300426</v>
      </c>
      <c r="L273">
        <v>-1.30617676300426</v>
      </c>
      <c r="M273" t="s">
        <v>19</v>
      </c>
      <c r="N273" t="s">
        <v>19</v>
      </c>
      <c r="O273">
        <v>0</v>
      </c>
      <c r="P273">
        <v>1</v>
      </c>
      <c r="Q273" t="s">
        <v>19</v>
      </c>
      <c r="R273" t="s">
        <v>19</v>
      </c>
    </row>
    <row r="274" spans="1:18" x14ac:dyDescent="0.25">
      <c r="A274" t="s">
        <v>76</v>
      </c>
      <c r="B274">
        <v>2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1673</v>
      </c>
      <c r="I274">
        <v>0</v>
      </c>
      <c r="J274">
        <v>-4.7866921252534702</v>
      </c>
      <c r="K274">
        <v>-2.93793940526484</v>
      </c>
      <c r="L274">
        <v>-2.93793940526484</v>
      </c>
      <c r="M274" t="s">
        <v>19</v>
      </c>
      <c r="N274" t="s">
        <v>19</v>
      </c>
      <c r="O274">
        <v>0</v>
      </c>
      <c r="P274">
        <v>1</v>
      </c>
      <c r="Q274" t="s">
        <v>19</v>
      </c>
      <c r="R274" t="s">
        <v>19</v>
      </c>
    </row>
    <row r="275" spans="1:18" x14ac:dyDescent="0.25">
      <c r="A275" t="s">
        <v>312</v>
      </c>
      <c r="B275">
        <v>4</v>
      </c>
      <c r="C275">
        <v>19</v>
      </c>
      <c r="D275">
        <v>4</v>
      </c>
      <c r="E275">
        <v>1</v>
      </c>
      <c r="F275">
        <v>7</v>
      </c>
      <c r="G275">
        <v>0</v>
      </c>
      <c r="H275">
        <v>8476</v>
      </c>
      <c r="I275">
        <v>0.296296296296296</v>
      </c>
      <c r="J275">
        <v>-9.9245744331710704</v>
      </c>
      <c r="K275">
        <v>-9.9181927335012006</v>
      </c>
      <c r="L275">
        <v>-8.5630263108032505</v>
      </c>
      <c r="M275" t="s">
        <v>19</v>
      </c>
      <c r="N275" t="s">
        <v>19</v>
      </c>
      <c r="O275">
        <v>2.7103328453959001</v>
      </c>
      <c r="P275">
        <v>0.25790436973907699</v>
      </c>
      <c r="Q275" t="s">
        <v>19</v>
      </c>
      <c r="R275" t="s">
        <v>19</v>
      </c>
    </row>
    <row r="276" spans="1:18" x14ac:dyDescent="0.25">
      <c r="A276" t="s">
        <v>313</v>
      </c>
      <c r="B276">
        <v>8</v>
      </c>
      <c r="C276">
        <v>17</v>
      </c>
      <c r="D276">
        <v>10</v>
      </c>
      <c r="E276">
        <v>0</v>
      </c>
      <c r="F276">
        <v>6</v>
      </c>
      <c r="G276">
        <v>2</v>
      </c>
      <c r="H276">
        <v>9816</v>
      </c>
      <c r="I276">
        <v>0.22857142857142901</v>
      </c>
      <c r="J276">
        <v>-12.257358381422801</v>
      </c>
      <c r="K276">
        <v>-11.8610936332843</v>
      </c>
      <c r="L276">
        <v>-9.5214405486331106</v>
      </c>
      <c r="M276" t="s">
        <v>19</v>
      </c>
      <c r="N276" t="s">
        <v>19</v>
      </c>
      <c r="O276">
        <v>4.67930616930244</v>
      </c>
      <c r="P276">
        <v>9.6361061563905601E-2</v>
      </c>
      <c r="Q276" t="s">
        <v>19</v>
      </c>
      <c r="R276" t="s">
        <v>19</v>
      </c>
    </row>
    <row r="277" spans="1:18" x14ac:dyDescent="0.25">
      <c r="A277" t="s">
        <v>314</v>
      </c>
      <c r="B277">
        <v>4</v>
      </c>
      <c r="C277">
        <v>18</v>
      </c>
      <c r="D277">
        <v>9</v>
      </c>
      <c r="E277">
        <v>0</v>
      </c>
      <c r="F277">
        <v>3</v>
      </c>
      <c r="G277">
        <v>0</v>
      </c>
      <c r="H277">
        <v>10704</v>
      </c>
      <c r="I277">
        <v>9.6774193548387094E-2</v>
      </c>
      <c r="J277">
        <v>-12.2327363126969</v>
      </c>
      <c r="K277">
        <v>-9.1536195291410003</v>
      </c>
      <c r="L277">
        <v>-7.5227731893828604</v>
      </c>
      <c r="M277" t="s">
        <v>19</v>
      </c>
      <c r="N277" t="s">
        <v>19</v>
      </c>
      <c r="O277">
        <v>3.26169267951627</v>
      </c>
      <c r="P277">
        <v>0.195763821290033</v>
      </c>
      <c r="Q277" t="s">
        <v>19</v>
      </c>
      <c r="R277" t="s">
        <v>19</v>
      </c>
    </row>
    <row r="278" spans="1:18" x14ac:dyDescent="0.25">
      <c r="A278" t="s">
        <v>315</v>
      </c>
      <c r="B278">
        <v>4</v>
      </c>
      <c r="C278">
        <v>35</v>
      </c>
      <c r="D278">
        <v>5</v>
      </c>
      <c r="E278">
        <v>0</v>
      </c>
      <c r="F278">
        <v>15</v>
      </c>
      <c r="G278">
        <v>2</v>
      </c>
      <c r="H278">
        <v>17731</v>
      </c>
      <c r="I278">
        <v>0.38636363636363602</v>
      </c>
      <c r="J278">
        <v>-11.682292053767</v>
      </c>
      <c r="K278">
        <v>-11.2803735800262</v>
      </c>
      <c r="L278">
        <v>-9.6558260219171608</v>
      </c>
      <c r="M278" t="s">
        <v>19</v>
      </c>
      <c r="N278" t="s">
        <v>19</v>
      </c>
      <c r="O278">
        <v>3.2490951162180899</v>
      </c>
      <c r="P278">
        <v>0.19700078645218599</v>
      </c>
      <c r="Q278" t="s">
        <v>19</v>
      </c>
      <c r="R278" t="s">
        <v>19</v>
      </c>
    </row>
    <row r="279" spans="1:18" x14ac:dyDescent="0.25">
      <c r="A279" t="s">
        <v>316</v>
      </c>
      <c r="B279">
        <v>3</v>
      </c>
      <c r="C279">
        <v>44</v>
      </c>
      <c r="D279">
        <v>6</v>
      </c>
      <c r="E279">
        <v>0</v>
      </c>
      <c r="F279">
        <v>15</v>
      </c>
      <c r="G279">
        <v>3</v>
      </c>
      <c r="H279">
        <v>12002</v>
      </c>
      <c r="I279">
        <v>0.339622641509434</v>
      </c>
      <c r="J279">
        <v>-11.207590013145801</v>
      </c>
      <c r="K279">
        <v>-11.126065910153599</v>
      </c>
      <c r="L279">
        <v>-9.9090361422713595</v>
      </c>
      <c r="M279" t="s">
        <v>19</v>
      </c>
      <c r="N279" t="s">
        <v>19</v>
      </c>
      <c r="O279">
        <v>2.4340595357643902</v>
      </c>
      <c r="P279">
        <v>0.29610837263972001</v>
      </c>
      <c r="Q279" t="s">
        <v>19</v>
      </c>
      <c r="R279" t="s">
        <v>19</v>
      </c>
    </row>
    <row r="280" spans="1:18" x14ac:dyDescent="0.25">
      <c r="A280" t="s">
        <v>317</v>
      </c>
      <c r="B280">
        <v>13</v>
      </c>
      <c r="C280">
        <v>60</v>
      </c>
      <c r="D280">
        <v>10</v>
      </c>
      <c r="E280">
        <v>0</v>
      </c>
      <c r="F280">
        <v>18</v>
      </c>
      <c r="G280">
        <v>5</v>
      </c>
      <c r="H280">
        <v>13792</v>
      </c>
      <c r="I280">
        <v>0.27710843373493999</v>
      </c>
      <c r="J280">
        <v>-15.874167841058799</v>
      </c>
      <c r="K280">
        <v>-15.7388318489539</v>
      </c>
      <c r="L280">
        <v>-11.359111216676</v>
      </c>
      <c r="M280" t="s">
        <v>19</v>
      </c>
      <c r="N280" t="s">
        <v>19</v>
      </c>
      <c r="O280">
        <v>8.7594412645557895</v>
      </c>
      <c r="P280">
        <v>1.25288582908055E-2</v>
      </c>
      <c r="Q280" t="s">
        <v>19</v>
      </c>
      <c r="R280" t="s">
        <v>19</v>
      </c>
    </row>
    <row r="281" spans="1:18" x14ac:dyDescent="0.25">
      <c r="A281" t="s">
        <v>318</v>
      </c>
      <c r="B281">
        <v>10</v>
      </c>
      <c r="C281">
        <v>9</v>
      </c>
      <c r="D281">
        <v>24</v>
      </c>
      <c r="E281">
        <v>0</v>
      </c>
      <c r="F281">
        <v>1</v>
      </c>
      <c r="G281">
        <v>8</v>
      </c>
      <c r="H281">
        <v>19740</v>
      </c>
      <c r="I281">
        <v>0.209302325581395</v>
      </c>
      <c r="J281">
        <v>-13.4449506138335</v>
      </c>
      <c r="K281">
        <v>-12.674217545049</v>
      </c>
      <c r="L281">
        <v>-9.5845605865179095</v>
      </c>
      <c r="M281" t="s">
        <v>19</v>
      </c>
      <c r="N281" t="s">
        <v>19</v>
      </c>
      <c r="O281">
        <v>6.1793139170622498</v>
      </c>
      <c r="P281">
        <v>4.5517566139480499E-2</v>
      </c>
      <c r="Q281" t="s">
        <v>19</v>
      </c>
      <c r="R281" t="s">
        <v>19</v>
      </c>
    </row>
    <row r="282" spans="1:18" x14ac:dyDescent="0.25">
      <c r="A282" t="s">
        <v>77</v>
      </c>
      <c r="B282">
        <v>1</v>
      </c>
      <c r="C282">
        <v>0</v>
      </c>
      <c r="D282">
        <v>3</v>
      </c>
      <c r="E282">
        <v>1</v>
      </c>
      <c r="F282">
        <v>1</v>
      </c>
      <c r="G282">
        <v>1</v>
      </c>
      <c r="H282">
        <v>3859</v>
      </c>
      <c r="I282">
        <v>0.75</v>
      </c>
      <c r="J282" t="e">
        <f>-Inf</f>
        <v>#NAME?</v>
      </c>
      <c r="K282" t="e">
        <f>-Inf</f>
        <v>#NAME?</v>
      </c>
      <c r="L282">
        <v>-5.4950164932088201</v>
      </c>
      <c r="M282" t="s">
        <v>19</v>
      </c>
      <c r="N282" t="s">
        <v>19</v>
      </c>
      <c r="O282" t="s">
        <v>20</v>
      </c>
      <c r="P282">
        <v>0</v>
      </c>
      <c r="Q282" t="s">
        <v>19</v>
      </c>
      <c r="R282" t="s">
        <v>19</v>
      </c>
    </row>
    <row r="283" spans="1:18" x14ac:dyDescent="0.25">
      <c r="A283" t="s">
        <v>319</v>
      </c>
      <c r="B283">
        <v>6</v>
      </c>
      <c r="C283">
        <v>5</v>
      </c>
      <c r="D283">
        <v>17</v>
      </c>
      <c r="E283">
        <v>2</v>
      </c>
      <c r="F283">
        <v>0</v>
      </c>
      <c r="G283">
        <v>2</v>
      </c>
      <c r="H283">
        <v>12894</v>
      </c>
      <c r="I283">
        <v>0.14285714285714299</v>
      </c>
      <c r="J283">
        <v>-11.382777721591999</v>
      </c>
      <c r="K283">
        <v>-9.8281931752280798</v>
      </c>
      <c r="L283">
        <v>-8.5219094833446398</v>
      </c>
      <c r="M283" t="s">
        <v>19</v>
      </c>
      <c r="N283" t="s">
        <v>19</v>
      </c>
      <c r="O283">
        <v>2.6125673837668701</v>
      </c>
      <c r="P283">
        <v>0.27082465639562198</v>
      </c>
      <c r="Q283" t="s">
        <v>19</v>
      </c>
      <c r="R283" t="s">
        <v>19</v>
      </c>
    </row>
    <row r="284" spans="1:18" x14ac:dyDescent="0.25">
      <c r="A284" t="s">
        <v>320</v>
      </c>
      <c r="B284">
        <v>2</v>
      </c>
      <c r="C284">
        <v>2</v>
      </c>
      <c r="D284">
        <v>7</v>
      </c>
      <c r="E284">
        <v>0</v>
      </c>
      <c r="F284">
        <v>0</v>
      </c>
      <c r="G284">
        <v>1</v>
      </c>
      <c r="H284">
        <v>1867</v>
      </c>
      <c r="I284">
        <v>9.0909090909090898E-2</v>
      </c>
      <c r="J284">
        <v>-7.1348067455473902</v>
      </c>
      <c r="K284">
        <v>-5.9662779374193597</v>
      </c>
      <c r="L284">
        <v>-5.5142928136756399</v>
      </c>
      <c r="M284" t="s">
        <v>19</v>
      </c>
      <c r="N284" t="s">
        <v>19</v>
      </c>
      <c r="O284">
        <v>0.90397024748745003</v>
      </c>
      <c r="P284">
        <v>0.63636363636321103</v>
      </c>
      <c r="Q284" t="s">
        <v>19</v>
      </c>
      <c r="R284" t="s">
        <v>19</v>
      </c>
    </row>
    <row r="285" spans="1:18" x14ac:dyDescent="0.25">
      <c r="A285" t="s">
        <v>321</v>
      </c>
      <c r="B285">
        <v>2</v>
      </c>
      <c r="C285">
        <v>4</v>
      </c>
      <c r="D285">
        <v>8</v>
      </c>
      <c r="E285">
        <v>3</v>
      </c>
      <c r="F285">
        <v>0</v>
      </c>
      <c r="G285">
        <v>6</v>
      </c>
      <c r="H285">
        <v>4578</v>
      </c>
      <c r="I285">
        <v>0.64285714285714302</v>
      </c>
      <c r="J285">
        <v>-13.625239407600001</v>
      </c>
      <c r="K285">
        <v>-11.697708800777001</v>
      </c>
      <c r="L285">
        <v>-8.2309111406575504</v>
      </c>
      <c r="M285" t="s">
        <v>19</v>
      </c>
      <c r="N285" t="s">
        <v>19</v>
      </c>
      <c r="O285">
        <v>6.9335953202389602</v>
      </c>
      <c r="P285">
        <v>3.1216837692034601E-2</v>
      </c>
      <c r="Q285" t="s">
        <v>19</v>
      </c>
      <c r="R285" t="s">
        <v>19</v>
      </c>
    </row>
    <row r="286" spans="1:18" x14ac:dyDescent="0.25">
      <c r="A286" t="s">
        <v>322</v>
      </c>
      <c r="B286">
        <v>3</v>
      </c>
      <c r="C286">
        <v>5</v>
      </c>
      <c r="D286">
        <v>47</v>
      </c>
      <c r="E286">
        <v>0</v>
      </c>
      <c r="F286">
        <v>1</v>
      </c>
      <c r="G286">
        <v>15</v>
      </c>
      <c r="H286">
        <v>1646</v>
      </c>
      <c r="I286">
        <v>0.29090909090909101</v>
      </c>
      <c r="J286">
        <v>-10.3816463403746</v>
      </c>
      <c r="K286">
        <v>-10.354427848118601</v>
      </c>
      <c r="L286">
        <v>-9.3394153617882694</v>
      </c>
      <c r="M286" t="s">
        <v>19</v>
      </c>
      <c r="N286" t="s">
        <v>19</v>
      </c>
      <c r="O286">
        <v>2.0300249726606099</v>
      </c>
      <c r="P286">
        <v>0.36239790478429801</v>
      </c>
      <c r="Q286" t="s">
        <v>19</v>
      </c>
      <c r="R286" t="s">
        <v>19</v>
      </c>
    </row>
    <row r="287" spans="1:18" x14ac:dyDescent="0.25">
      <c r="A287" t="s">
        <v>323</v>
      </c>
      <c r="B287">
        <v>6</v>
      </c>
      <c r="C287">
        <v>3</v>
      </c>
      <c r="D287">
        <v>52</v>
      </c>
      <c r="E287">
        <v>1</v>
      </c>
      <c r="F287">
        <v>0</v>
      </c>
      <c r="G287">
        <v>23</v>
      </c>
      <c r="H287">
        <v>1999</v>
      </c>
      <c r="I287">
        <v>0.39344262295082</v>
      </c>
      <c r="J287">
        <v>-12.1765361367525</v>
      </c>
      <c r="K287">
        <v>-11.523951985802301</v>
      </c>
      <c r="L287">
        <v>-9.6902692042240197</v>
      </c>
      <c r="M287" t="s">
        <v>19</v>
      </c>
      <c r="N287" t="s">
        <v>19</v>
      </c>
      <c r="O287">
        <v>3.6673655631566402</v>
      </c>
      <c r="P287">
        <v>0.159823886143664</v>
      </c>
      <c r="Q287" t="s">
        <v>19</v>
      </c>
      <c r="R287" t="s">
        <v>19</v>
      </c>
    </row>
    <row r="288" spans="1:18" x14ac:dyDescent="0.25">
      <c r="A288" t="s">
        <v>324</v>
      </c>
      <c r="B288">
        <v>3</v>
      </c>
      <c r="C288">
        <v>5</v>
      </c>
      <c r="D288">
        <v>54</v>
      </c>
      <c r="E288">
        <v>0</v>
      </c>
      <c r="F288">
        <v>1</v>
      </c>
      <c r="G288">
        <v>15</v>
      </c>
      <c r="H288">
        <v>2301</v>
      </c>
      <c r="I288">
        <v>0.25806451612903197</v>
      </c>
      <c r="J288">
        <v>-10.5290297844222</v>
      </c>
      <c r="K288">
        <v>-10.262334887669599</v>
      </c>
      <c r="L288">
        <v>-9.4130498771501205</v>
      </c>
      <c r="M288" t="s">
        <v>19</v>
      </c>
      <c r="N288" t="s">
        <v>19</v>
      </c>
      <c r="O288">
        <v>1.6985700210389001</v>
      </c>
      <c r="P288">
        <v>0.427720638404326</v>
      </c>
      <c r="Q288" t="s">
        <v>19</v>
      </c>
      <c r="R288" t="s">
        <v>19</v>
      </c>
    </row>
    <row r="289" spans="1:18" x14ac:dyDescent="0.25">
      <c r="A289" t="s">
        <v>325</v>
      </c>
      <c r="B289">
        <v>5</v>
      </c>
      <c r="C289">
        <v>8</v>
      </c>
      <c r="D289">
        <v>99</v>
      </c>
      <c r="E289">
        <v>1</v>
      </c>
      <c r="F289">
        <v>0</v>
      </c>
      <c r="G289">
        <v>31</v>
      </c>
      <c r="H289">
        <v>3290</v>
      </c>
      <c r="I289">
        <v>0.28571428571428598</v>
      </c>
      <c r="J289">
        <v>-13.121816827097099</v>
      </c>
      <c r="K289">
        <v>-13.027780198026401</v>
      </c>
      <c r="L289">
        <v>-10.5439151337414</v>
      </c>
      <c r="M289" t="s">
        <v>19</v>
      </c>
      <c r="N289" t="s">
        <v>19</v>
      </c>
      <c r="O289">
        <v>4.9677301285701096</v>
      </c>
      <c r="P289">
        <v>8.3420177345125801E-2</v>
      </c>
      <c r="Q289" t="s">
        <v>19</v>
      </c>
      <c r="R289" t="s">
        <v>19</v>
      </c>
    </row>
    <row r="290" spans="1:18" x14ac:dyDescent="0.25">
      <c r="A290" t="s">
        <v>326</v>
      </c>
      <c r="B290">
        <v>6</v>
      </c>
      <c r="C290">
        <v>4</v>
      </c>
      <c r="D290">
        <v>88</v>
      </c>
      <c r="E290">
        <v>0</v>
      </c>
      <c r="F290">
        <v>2</v>
      </c>
      <c r="G290">
        <v>20</v>
      </c>
      <c r="H290">
        <v>2931</v>
      </c>
      <c r="I290">
        <v>0.22448979591836701</v>
      </c>
      <c r="J290">
        <v>-13.3987409455112</v>
      </c>
      <c r="K290">
        <v>-12.1758521212105</v>
      </c>
      <c r="L290">
        <v>-10.327886743943999</v>
      </c>
      <c r="M290" t="s">
        <v>19</v>
      </c>
      <c r="N290" t="s">
        <v>19</v>
      </c>
      <c r="O290">
        <v>3.6959307545330402</v>
      </c>
      <c r="P290">
        <v>0.15755741030413301</v>
      </c>
      <c r="Q290" t="s">
        <v>19</v>
      </c>
      <c r="R290" t="s">
        <v>19</v>
      </c>
    </row>
    <row r="291" spans="1:18" x14ac:dyDescent="0.25">
      <c r="A291" t="s">
        <v>327</v>
      </c>
      <c r="B291">
        <v>74</v>
      </c>
      <c r="C291">
        <v>15</v>
      </c>
      <c r="D291">
        <v>33</v>
      </c>
      <c r="E291">
        <v>40</v>
      </c>
      <c r="F291">
        <v>0</v>
      </c>
      <c r="G291">
        <v>10</v>
      </c>
      <c r="H291">
        <v>37219</v>
      </c>
      <c r="I291">
        <v>0.409836065573771</v>
      </c>
      <c r="J291">
        <v>-22.7602400000324</v>
      </c>
      <c r="K291">
        <v>-20.915302651003</v>
      </c>
      <c r="L291">
        <v>-12.862050934112601</v>
      </c>
      <c r="M291" t="s">
        <v>19</v>
      </c>
      <c r="N291" t="s">
        <v>19</v>
      </c>
      <c r="O291">
        <v>16.106503433780698</v>
      </c>
      <c r="P291">
        <v>3.1806597858106999E-4</v>
      </c>
      <c r="Q291" t="s">
        <v>19</v>
      </c>
      <c r="R291" t="s">
        <v>19</v>
      </c>
    </row>
    <row r="292" spans="1:18" x14ac:dyDescent="0.25">
      <c r="A292" t="s">
        <v>78</v>
      </c>
      <c r="B292">
        <v>8</v>
      </c>
      <c r="C292">
        <v>0</v>
      </c>
      <c r="D292">
        <v>0</v>
      </c>
      <c r="E292">
        <v>3</v>
      </c>
      <c r="F292">
        <v>0</v>
      </c>
      <c r="G292">
        <v>1</v>
      </c>
      <c r="H292">
        <v>2626</v>
      </c>
      <c r="I292">
        <v>0.5</v>
      </c>
      <c r="J292" t="e">
        <f>-Inf</f>
        <v>#NAME?</v>
      </c>
      <c r="K292" t="e">
        <f>-Inf</f>
        <v>#NAME?</v>
      </c>
      <c r="L292">
        <v>-4.4627136776798597</v>
      </c>
      <c r="M292" t="s">
        <v>19</v>
      </c>
      <c r="N292" t="s">
        <v>19</v>
      </c>
      <c r="O292" t="s">
        <v>20</v>
      </c>
      <c r="P292">
        <v>0</v>
      </c>
      <c r="Q292" t="s">
        <v>19</v>
      </c>
      <c r="R292" t="s">
        <v>19</v>
      </c>
    </row>
    <row r="293" spans="1:18" x14ac:dyDescent="0.25">
      <c r="A293" t="s">
        <v>328</v>
      </c>
      <c r="B293">
        <v>4</v>
      </c>
      <c r="C293">
        <v>11</v>
      </c>
      <c r="D293">
        <v>8</v>
      </c>
      <c r="E293">
        <v>0</v>
      </c>
      <c r="F293">
        <v>3</v>
      </c>
      <c r="G293">
        <v>3</v>
      </c>
      <c r="H293">
        <v>12591</v>
      </c>
      <c r="I293">
        <v>0.26086956521739102</v>
      </c>
      <c r="J293">
        <v>-10.0286924011307</v>
      </c>
      <c r="K293">
        <v>-9.9401734986749908</v>
      </c>
      <c r="L293">
        <v>-8.7181017299008108</v>
      </c>
      <c r="M293" t="s">
        <v>19</v>
      </c>
      <c r="N293" t="s">
        <v>19</v>
      </c>
      <c r="O293">
        <v>2.4441435375483702</v>
      </c>
      <c r="P293">
        <v>0.29461915144293199</v>
      </c>
      <c r="Q293" t="s">
        <v>19</v>
      </c>
      <c r="R293" t="s">
        <v>19</v>
      </c>
    </row>
    <row r="294" spans="1:18" x14ac:dyDescent="0.25">
      <c r="A294" t="s">
        <v>329</v>
      </c>
      <c r="B294">
        <v>1</v>
      </c>
      <c r="C294">
        <v>10</v>
      </c>
      <c r="D294">
        <v>8</v>
      </c>
      <c r="E294">
        <v>0</v>
      </c>
      <c r="F294">
        <v>7</v>
      </c>
      <c r="G294">
        <v>1</v>
      </c>
      <c r="H294">
        <v>11030</v>
      </c>
      <c r="I294">
        <v>0.42105263157894701</v>
      </c>
      <c r="J294">
        <v>-10.6450156026694</v>
      </c>
      <c r="K294">
        <v>-10.2940134600503</v>
      </c>
      <c r="L294">
        <v>-7.9502001094078896</v>
      </c>
      <c r="M294" t="s">
        <v>19</v>
      </c>
      <c r="N294" t="s">
        <v>19</v>
      </c>
      <c r="O294">
        <v>4.6876267012849002</v>
      </c>
      <c r="P294">
        <v>9.5961006661011997E-2</v>
      </c>
      <c r="Q294" t="s">
        <v>19</v>
      </c>
      <c r="R294" t="s">
        <v>19</v>
      </c>
    </row>
    <row r="295" spans="1:18" x14ac:dyDescent="0.25">
      <c r="A295" t="s">
        <v>330</v>
      </c>
      <c r="B295">
        <v>3</v>
      </c>
      <c r="C295">
        <v>25</v>
      </c>
      <c r="D295">
        <v>12</v>
      </c>
      <c r="E295">
        <v>0</v>
      </c>
      <c r="F295">
        <v>5</v>
      </c>
      <c r="G295">
        <v>1</v>
      </c>
      <c r="H295">
        <v>20141</v>
      </c>
      <c r="I295">
        <v>0.15</v>
      </c>
      <c r="J295">
        <v>-11.7940315801825</v>
      </c>
      <c r="K295">
        <v>-9.7857521428959409</v>
      </c>
      <c r="L295">
        <v>-8.9351284455333406</v>
      </c>
      <c r="M295" t="s">
        <v>19</v>
      </c>
      <c r="N295" t="s">
        <v>19</v>
      </c>
      <c r="O295">
        <v>1.70124739472521</v>
      </c>
      <c r="P295">
        <v>0.42714843749751302</v>
      </c>
      <c r="Q295" t="s">
        <v>19</v>
      </c>
      <c r="R295" t="s">
        <v>19</v>
      </c>
    </row>
    <row r="296" spans="1:18" x14ac:dyDescent="0.25">
      <c r="A296" t="s">
        <v>331</v>
      </c>
      <c r="B296">
        <v>4</v>
      </c>
      <c r="C296">
        <v>37</v>
      </c>
      <c r="D296">
        <v>9</v>
      </c>
      <c r="E296">
        <v>6</v>
      </c>
      <c r="F296">
        <v>5</v>
      </c>
      <c r="G296">
        <v>0</v>
      </c>
      <c r="H296">
        <v>19826</v>
      </c>
      <c r="I296">
        <v>0.22</v>
      </c>
      <c r="J296">
        <v>-19.737125622341399</v>
      </c>
      <c r="K296">
        <v>-19.034588631358901</v>
      </c>
      <c r="L296">
        <v>-9.9537929248472192</v>
      </c>
      <c r="M296" t="s">
        <v>19</v>
      </c>
      <c r="N296" t="s">
        <v>19</v>
      </c>
      <c r="O296">
        <v>18.161591413023402</v>
      </c>
      <c r="P296">
        <v>1.1383099534701201E-4</v>
      </c>
      <c r="Q296" t="s">
        <v>19</v>
      </c>
      <c r="R296" t="s">
        <v>19</v>
      </c>
    </row>
    <row r="297" spans="1:18" x14ac:dyDescent="0.25">
      <c r="A297" t="s">
        <v>79</v>
      </c>
      <c r="B297">
        <v>1</v>
      </c>
      <c r="C297">
        <v>1</v>
      </c>
      <c r="D297">
        <v>2</v>
      </c>
      <c r="E297">
        <v>1</v>
      </c>
      <c r="F297">
        <v>0</v>
      </c>
      <c r="G297">
        <v>0</v>
      </c>
      <c r="H297">
        <v>2226</v>
      </c>
      <c r="I297">
        <v>0.25</v>
      </c>
      <c r="J297">
        <v>-5.7155971661886698</v>
      </c>
      <c r="K297">
        <v>-5.6920254331616897</v>
      </c>
      <c r="L297">
        <v>-4.3057310720414499</v>
      </c>
      <c r="M297" t="s">
        <v>19</v>
      </c>
      <c r="N297" t="s">
        <v>19</v>
      </c>
      <c r="O297">
        <v>2.7725887222404699</v>
      </c>
      <c r="P297">
        <v>0.24999999999991401</v>
      </c>
      <c r="Q297" t="s">
        <v>19</v>
      </c>
      <c r="R297" t="s">
        <v>19</v>
      </c>
    </row>
    <row r="298" spans="1:18" x14ac:dyDescent="0.25">
      <c r="A298" t="s">
        <v>80</v>
      </c>
      <c r="B298">
        <v>1</v>
      </c>
      <c r="C298">
        <v>2</v>
      </c>
      <c r="D298">
        <v>4</v>
      </c>
      <c r="E298">
        <v>0</v>
      </c>
      <c r="F298">
        <v>0</v>
      </c>
      <c r="G298">
        <v>0</v>
      </c>
      <c r="H298">
        <v>1962</v>
      </c>
      <c r="I298">
        <v>0</v>
      </c>
      <c r="J298">
        <v>-6.0948329395014298</v>
      </c>
      <c r="K298">
        <v>-3.9379486370507899</v>
      </c>
      <c r="L298">
        <v>-3.9379486370507899</v>
      </c>
      <c r="M298" t="s">
        <v>19</v>
      </c>
      <c r="N298" t="s">
        <v>19</v>
      </c>
      <c r="O298">
        <v>0</v>
      </c>
      <c r="P298">
        <v>1</v>
      </c>
      <c r="Q298" t="s">
        <v>19</v>
      </c>
      <c r="R298" t="s">
        <v>19</v>
      </c>
    </row>
    <row r="299" spans="1:18" x14ac:dyDescent="0.25">
      <c r="A299" t="s">
        <v>332</v>
      </c>
      <c r="B299">
        <v>3</v>
      </c>
      <c r="C299">
        <v>20</v>
      </c>
      <c r="D299">
        <v>12</v>
      </c>
      <c r="E299">
        <v>0</v>
      </c>
      <c r="F299">
        <v>8</v>
      </c>
      <c r="G299">
        <v>3</v>
      </c>
      <c r="H299">
        <v>16820</v>
      </c>
      <c r="I299">
        <v>0.314285714285714</v>
      </c>
      <c r="J299">
        <v>-10.793650361127201</v>
      </c>
      <c r="K299">
        <v>-10.791627661063099</v>
      </c>
      <c r="L299">
        <v>-9.5488559238147008</v>
      </c>
      <c r="M299" t="s">
        <v>19</v>
      </c>
      <c r="N299" t="s">
        <v>19</v>
      </c>
      <c r="O299">
        <v>2.4855434744968101</v>
      </c>
      <c r="P299">
        <v>0.28858323149786602</v>
      </c>
      <c r="Q299" t="s">
        <v>19</v>
      </c>
      <c r="R299" t="s">
        <v>19</v>
      </c>
    </row>
    <row r="300" spans="1:18" x14ac:dyDescent="0.25">
      <c r="A300" t="s">
        <v>333</v>
      </c>
      <c r="B300">
        <v>6</v>
      </c>
      <c r="C300">
        <v>29</v>
      </c>
      <c r="D300">
        <v>11</v>
      </c>
      <c r="E300">
        <v>0</v>
      </c>
      <c r="F300">
        <v>9</v>
      </c>
      <c r="G300">
        <v>7</v>
      </c>
      <c r="H300">
        <v>18027</v>
      </c>
      <c r="I300">
        <v>0.34782608695652201</v>
      </c>
      <c r="J300">
        <v>-13.8026052016648</v>
      </c>
      <c r="K300">
        <v>-13.6907997124363</v>
      </c>
      <c r="L300">
        <v>-10.4884940645134</v>
      </c>
      <c r="M300" t="s">
        <v>19</v>
      </c>
      <c r="N300" t="s">
        <v>19</v>
      </c>
      <c r="O300">
        <v>6.4046112958458297</v>
      </c>
      <c r="P300">
        <v>4.06683289503985E-2</v>
      </c>
      <c r="Q300" t="s">
        <v>19</v>
      </c>
      <c r="R300" t="s">
        <v>19</v>
      </c>
    </row>
    <row r="301" spans="1:18" x14ac:dyDescent="0.25">
      <c r="A301" t="s">
        <v>334</v>
      </c>
      <c r="B301">
        <v>3</v>
      </c>
      <c r="C301">
        <v>28</v>
      </c>
      <c r="D301">
        <v>5</v>
      </c>
      <c r="E301">
        <v>0</v>
      </c>
      <c r="F301">
        <v>6</v>
      </c>
      <c r="G301">
        <v>4</v>
      </c>
      <c r="H301">
        <v>18565</v>
      </c>
      <c r="I301">
        <v>0.27777777777777801</v>
      </c>
      <c r="J301">
        <v>-12.014900368405501</v>
      </c>
      <c r="K301">
        <v>-11.958669075305799</v>
      </c>
      <c r="L301">
        <v>-9.2845750716223794</v>
      </c>
      <c r="M301" t="s">
        <v>19</v>
      </c>
      <c r="N301" t="s">
        <v>19</v>
      </c>
      <c r="O301">
        <v>5.34818800736684</v>
      </c>
      <c r="P301">
        <v>6.8969286016290501E-2</v>
      </c>
      <c r="Q301" t="s">
        <v>19</v>
      </c>
      <c r="R301" t="s">
        <v>19</v>
      </c>
    </row>
    <row r="302" spans="1:18" x14ac:dyDescent="0.25">
      <c r="A302" t="s">
        <v>335</v>
      </c>
      <c r="B302">
        <v>10</v>
      </c>
      <c r="C302">
        <v>33</v>
      </c>
      <c r="D302">
        <v>7</v>
      </c>
      <c r="E302">
        <v>0</v>
      </c>
      <c r="F302">
        <v>6</v>
      </c>
      <c r="G302">
        <v>2</v>
      </c>
      <c r="H302">
        <v>21077</v>
      </c>
      <c r="I302">
        <v>0.16</v>
      </c>
      <c r="J302">
        <v>-13.8792668353708</v>
      </c>
      <c r="K302">
        <v>-11.712879878789</v>
      </c>
      <c r="L302">
        <v>-9.7862426592328102</v>
      </c>
      <c r="M302" t="s">
        <v>19</v>
      </c>
      <c r="N302" t="s">
        <v>19</v>
      </c>
      <c r="O302">
        <v>3.8532744391122802</v>
      </c>
      <c r="P302">
        <v>0.145637121616781</v>
      </c>
      <c r="Q302" t="s">
        <v>19</v>
      </c>
      <c r="R302" t="s">
        <v>19</v>
      </c>
    </row>
    <row r="303" spans="1:18" x14ac:dyDescent="0.25">
      <c r="A303" t="s">
        <v>336</v>
      </c>
      <c r="B303">
        <v>5</v>
      </c>
      <c r="C303">
        <v>23</v>
      </c>
      <c r="D303">
        <v>15</v>
      </c>
      <c r="E303">
        <v>0</v>
      </c>
      <c r="F303">
        <v>7</v>
      </c>
      <c r="G303">
        <v>5</v>
      </c>
      <c r="H303">
        <v>15460</v>
      </c>
      <c r="I303">
        <v>0.27906976744186002</v>
      </c>
      <c r="J303">
        <v>-11.708308812114399</v>
      </c>
      <c r="K303">
        <v>-11.646817718748901</v>
      </c>
      <c r="L303">
        <v>-10.151446039351899</v>
      </c>
      <c r="M303" t="s">
        <v>19</v>
      </c>
      <c r="N303" t="s">
        <v>19</v>
      </c>
      <c r="O303">
        <v>2.9907433587941301</v>
      </c>
      <c r="P303">
        <v>0.22416527163189301</v>
      </c>
      <c r="Q303" t="s">
        <v>19</v>
      </c>
      <c r="R303" t="s">
        <v>19</v>
      </c>
    </row>
    <row r="304" spans="1:18" x14ac:dyDescent="0.25">
      <c r="A304" t="s">
        <v>337</v>
      </c>
      <c r="B304">
        <v>6</v>
      </c>
      <c r="C304">
        <v>15</v>
      </c>
      <c r="D304">
        <v>3</v>
      </c>
      <c r="E304">
        <v>0</v>
      </c>
      <c r="F304">
        <v>7</v>
      </c>
      <c r="G304">
        <v>2</v>
      </c>
      <c r="H304">
        <v>19409</v>
      </c>
      <c r="I304">
        <v>0.375</v>
      </c>
      <c r="J304">
        <v>-11.656315272761301</v>
      </c>
      <c r="K304">
        <v>-11.494481808942499</v>
      </c>
      <c r="L304">
        <v>-8.8129291123768798</v>
      </c>
      <c r="M304" t="s">
        <v>19</v>
      </c>
      <c r="N304" t="s">
        <v>19</v>
      </c>
      <c r="O304">
        <v>5.36310539313126</v>
      </c>
      <c r="P304">
        <v>6.8456778985844402E-2</v>
      </c>
      <c r="Q304" t="s">
        <v>19</v>
      </c>
      <c r="R304" t="s">
        <v>19</v>
      </c>
    </row>
    <row r="305" spans="1:18" x14ac:dyDescent="0.25">
      <c r="A305" t="s">
        <v>338</v>
      </c>
      <c r="B305">
        <v>5</v>
      </c>
      <c r="C305">
        <v>35</v>
      </c>
      <c r="D305">
        <v>14</v>
      </c>
      <c r="E305">
        <v>0</v>
      </c>
      <c r="F305">
        <v>11</v>
      </c>
      <c r="G305">
        <v>4</v>
      </c>
      <c r="H305">
        <v>21966</v>
      </c>
      <c r="I305">
        <v>0.27777777777777801</v>
      </c>
      <c r="J305">
        <v>-11.995791386027101</v>
      </c>
      <c r="K305">
        <v>-11.9114574280102</v>
      </c>
      <c r="L305">
        <v>-10.4404822956421</v>
      </c>
      <c r="M305" t="s">
        <v>19</v>
      </c>
      <c r="N305" t="s">
        <v>19</v>
      </c>
      <c r="O305">
        <v>2.94195026473608</v>
      </c>
      <c r="P305">
        <v>0.22970138668449</v>
      </c>
      <c r="Q305" t="s">
        <v>19</v>
      </c>
      <c r="R305" t="s">
        <v>19</v>
      </c>
    </row>
    <row r="306" spans="1:18" x14ac:dyDescent="0.25">
      <c r="A306" t="s">
        <v>339</v>
      </c>
      <c r="B306">
        <v>5</v>
      </c>
      <c r="C306">
        <v>11</v>
      </c>
      <c r="D306">
        <v>4</v>
      </c>
      <c r="E306">
        <v>1</v>
      </c>
      <c r="F306">
        <v>3</v>
      </c>
      <c r="G306">
        <v>0</v>
      </c>
      <c r="H306">
        <v>11452</v>
      </c>
      <c r="I306">
        <v>0.2</v>
      </c>
      <c r="J306">
        <v>-9.3587167814694094</v>
      </c>
      <c r="K306">
        <v>-8.9239790594874595</v>
      </c>
      <c r="L306">
        <v>-7.9935142745816803</v>
      </c>
      <c r="M306" t="s">
        <v>19</v>
      </c>
      <c r="N306" t="s">
        <v>19</v>
      </c>
      <c r="O306">
        <v>1.86092956981156</v>
      </c>
      <c r="P306">
        <v>0.39437037037263301</v>
      </c>
      <c r="Q306" t="s">
        <v>19</v>
      </c>
      <c r="R306" t="s">
        <v>19</v>
      </c>
    </row>
    <row r="307" spans="1:18" x14ac:dyDescent="0.25">
      <c r="A307" t="s">
        <v>340</v>
      </c>
      <c r="B307">
        <v>5</v>
      </c>
      <c r="C307">
        <v>76</v>
      </c>
      <c r="D307">
        <v>18</v>
      </c>
      <c r="E307">
        <v>3</v>
      </c>
      <c r="F307">
        <v>11</v>
      </c>
      <c r="G307">
        <v>0</v>
      </c>
      <c r="H307">
        <v>20884</v>
      </c>
      <c r="I307">
        <v>0.14141414141414099</v>
      </c>
      <c r="J307">
        <v>-21.0079373720801</v>
      </c>
      <c r="K307">
        <v>-15.404321450769199</v>
      </c>
      <c r="L307">
        <v>-10.8131417771801</v>
      </c>
      <c r="M307" t="s">
        <v>19</v>
      </c>
      <c r="N307" t="s">
        <v>19</v>
      </c>
      <c r="O307">
        <v>9.1823593471781404</v>
      </c>
      <c r="P307">
        <v>1.01408883762261E-2</v>
      </c>
      <c r="Q307" t="s">
        <v>19</v>
      </c>
      <c r="R307" t="s">
        <v>19</v>
      </c>
    </row>
    <row r="308" spans="1:18" x14ac:dyDescent="0.25">
      <c r="A308" t="s">
        <v>341</v>
      </c>
      <c r="B308">
        <v>9</v>
      </c>
      <c r="C308">
        <v>29</v>
      </c>
      <c r="D308">
        <v>5</v>
      </c>
      <c r="E308">
        <v>4</v>
      </c>
      <c r="F308">
        <v>8</v>
      </c>
      <c r="G308">
        <v>0</v>
      </c>
      <c r="H308">
        <v>15477</v>
      </c>
      <c r="I308">
        <v>0.27906976744186002</v>
      </c>
      <c r="J308">
        <v>-11.8031992246106</v>
      </c>
      <c r="K308">
        <v>-11.7417080755404</v>
      </c>
      <c r="L308">
        <v>-9.9727416560053808</v>
      </c>
      <c r="M308" t="s">
        <v>19</v>
      </c>
      <c r="N308" t="s">
        <v>19</v>
      </c>
      <c r="O308">
        <v>3.5379328390699798</v>
      </c>
      <c r="P308">
        <v>0.17050913268895301</v>
      </c>
      <c r="Q308" t="s">
        <v>19</v>
      </c>
      <c r="R308" t="s">
        <v>19</v>
      </c>
    </row>
    <row r="309" spans="1:18" x14ac:dyDescent="0.25">
      <c r="A309" t="s">
        <v>342</v>
      </c>
      <c r="B309">
        <v>11</v>
      </c>
      <c r="C309">
        <v>28</v>
      </c>
      <c r="D309">
        <v>21</v>
      </c>
      <c r="E309">
        <v>0</v>
      </c>
      <c r="F309">
        <v>8</v>
      </c>
      <c r="G309">
        <v>4</v>
      </c>
      <c r="H309">
        <v>20615</v>
      </c>
      <c r="I309">
        <v>0.2</v>
      </c>
      <c r="J309">
        <v>-14.7208930253109</v>
      </c>
      <c r="K309">
        <v>-13.417087008972899</v>
      </c>
      <c r="L309">
        <v>-10.7588481141429</v>
      </c>
      <c r="M309" t="s">
        <v>19</v>
      </c>
      <c r="N309" t="s">
        <v>19</v>
      </c>
      <c r="O309">
        <v>5.31647778965998</v>
      </c>
      <c r="P309">
        <v>7.0071516455212396E-2</v>
      </c>
      <c r="Q309" t="s">
        <v>19</v>
      </c>
      <c r="R309" t="s">
        <v>19</v>
      </c>
    </row>
    <row r="310" spans="1:18" x14ac:dyDescent="0.25">
      <c r="A310" t="s">
        <v>343</v>
      </c>
      <c r="B310">
        <v>14</v>
      </c>
      <c r="C310">
        <v>31</v>
      </c>
      <c r="D310">
        <v>4</v>
      </c>
      <c r="E310">
        <v>5</v>
      </c>
      <c r="F310">
        <v>7</v>
      </c>
      <c r="G310">
        <v>0</v>
      </c>
      <c r="H310">
        <v>16336</v>
      </c>
      <c r="I310">
        <v>0.24489795918367299</v>
      </c>
      <c r="J310">
        <v>-11.8200479235384</v>
      </c>
      <c r="K310">
        <v>-11.476471426518399</v>
      </c>
      <c r="L310">
        <v>-10.158144120563501</v>
      </c>
      <c r="M310" t="s">
        <v>19</v>
      </c>
      <c r="N310" t="s">
        <v>19</v>
      </c>
      <c r="O310">
        <v>2.6366546119097598</v>
      </c>
      <c r="P310">
        <v>0.267582511512792</v>
      </c>
      <c r="Q310" t="s">
        <v>19</v>
      </c>
      <c r="R310" t="s">
        <v>19</v>
      </c>
    </row>
    <row r="311" spans="1:18" x14ac:dyDescent="0.25">
      <c r="A311" t="s">
        <v>344</v>
      </c>
      <c r="B311">
        <v>10</v>
      </c>
      <c r="C311">
        <v>41</v>
      </c>
      <c r="D311">
        <v>5</v>
      </c>
      <c r="E311">
        <v>0</v>
      </c>
      <c r="F311">
        <v>6</v>
      </c>
      <c r="G311">
        <v>5</v>
      </c>
      <c r="H311">
        <v>15644</v>
      </c>
      <c r="I311">
        <v>0.19642857142857101</v>
      </c>
      <c r="J311">
        <v>-17.8395593756577</v>
      </c>
      <c r="K311">
        <v>-16.5346256592311</v>
      </c>
      <c r="L311">
        <v>-10.1634806467919</v>
      </c>
      <c r="M311" t="s">
        <v>19</v>
      </c>
      <c r="N311" t="s">
        <v>19</v>
      </c>
      <c r="O311">
        <v>12.7422900248785</v>
      </c>
      <c r="P311">
        <v>1.7101999038922201E-3</v>
      </c>
      <c r="Q311" t="s">
        <v>19</v>
      </c>
      <c r="R311" t="s">
        <v>19</v>
      </c>
    </row>
    <row r="312" spans="1:18" x14ac:dyDescent="0.25">
      <c r="A312" t="s">
        <v>345</v>
      </c>
      <c r="B312">
        <v>73</v>
      </c>
      <c r="C312">
        <v>7</v>
      </c>
      <c r="D312">
        <v>5</v>
      </c>
      <c r="E312">
        <v>28</v>
      </c>
      <c r="F312">
        <v>2</v>
      </c>
      <c r="G312">
        <v>0</v>
      </c>
      <c r="H312">
        <v>2935</v>
      </c>
      <c r="I312">
        <v>0.35294117647058798</v>
      </c>
      <c r="J312">
        <v>-12.752047091140399</v>
      </c>
      <c r="K312">
        <v>-12.4920082116441</v>
      </c>
      <c r="L312">
        <v>-10.5850559710416</v>
      </c>
      <c r="M312" t="s">
        <v>19</v>
      </c>
      <c r="N312" t="s">
        <v>19</v>
      </c>
      <c r="O312">
        <v>3.8139044812051002</v>
      </c>
      <c r="P312">
        <v>0.14853238843182801</v>
      </c>
      <c r="Q312" t="s">
        <v>19</v>
      </c>
      <c r="R312" t="s">
        <v>19</v>
      </c>
    </row>
    <row r="313" spans="1:18" x14ac:dyDescent="0.25">
      <c r="A313" t="s">
        <v>346</v>
      </c>
      <c r="B313">
        <v>11</v>
      </c>
      <c r="C313">
        <v>23</v>
      </c>
      <c r="D313">
        <v>9</v>
      </c>
      <c r="E313">
        <v>6</v>
      </c>
      <c r="F313">
        <v>9</v>
      </c>
      <c r="G313">
        <v>0</v>
      </c>
      <c r="H313">
        <v>13593</v>
      </c>
      <c r="I313">
        <v>0.34883720930232598</v>
      </c>
      <c r="J313">
        <v>-14.32175019024</v>
      </c>
      <c r="K313">
        <v>-14.211953675097901</v>
      </c>
      <c r="L313">
        <v>-10.4959465249849</v>
      </c>
      <c r="M313" t="s">
        <v>19</v>
      </c>
      <c r="N313" t="s">
        <v>19</v>
      </c>
      <c r="O313">
        <v>7.4320143002260002</v>
      </c>
      <c r="P313">
        <v>2.4330923878093901E-2</v>
      </c>
      <c r="Q313" t="s">
        <v>19</v>
      </c>
      <c r="R313" t="s">
        <v>19</v>
      </c>
    </row>
    <row r="314" spans="1:18" x14ac:dyDescent="0.25">
      <c r="A314" t="s">
        <v>347</v>
      </c>
      <c r="B314">
        <v>37</v>
      </c>
      <c r="C314">
        <v>24</v>
      </c>
      <c r="D314">
        <v>496</v>
      </c>
      <c r="E314">
        <v>15</v>
      </c>
      <c r="F314">
        <v>0</v>
      </c>
      <c r="G314">
        <v>143</v>
      </c>
      <c r="H314">
        <v>11867</v>
      </c>
      <c r="I314">
        <v>0.283662477558348</v>
      </c>
      <c r="J314">
        <v>-23.145256109113699</v>
      </c>
      <c r="K314">
        <v>-22.589392759720798</v>
      </c>
      <c r="L314">
        <v>-14.9106911371055</v>
      </c>
      <c r="M314" t="s">
        <v>19</v>
      </c>
      <c r="N314" t="s">
        <v>19</v>
      </c>
      <c r="O314">
        <v>15.357403245230699</v>
      </c>
      <c r="P314">
        <v>4.6257510610600198E-4</v>
      </c>
      <c r="Q314" t="s">
        <v>19</v>
      </c>
      <c r="R314" t="s">
        <v>19</v>
      </c>
    </row>
    <row r="315" spans="1:18" x14ac:dyDescent="0.25">
      <c r="A315" t="s">
        <v>348</v>
      </c>
      <c r="B315">
        <v>14</v>
      </c>
      <c r="C315">
        <v>68</v>
      </c>
      <c r="D315">
        <v>11</v>
      </c>
      <c r="E315">
        <v>2</v>
      </c>
      <c r="F315">
        <v>7</v>
      </c>
      <c r="G315">
        <v>0</v>
      </c>
      <c r="H315">
        <v>13701</v>
      </c>
      <c r="I315">
        <v>9.6774193548387094E-2</v>
      </c>
      <c r="J315">
        <v>-21.047451874925201</v>
      </c>
      <c r="K315">
        <v>-11.818101945333201</v>
      </c>
      <c r="L315">
        <v>-10.606730893938201</v>
      </c>
      <c r="M315" t="s">
        <v>19</v>
      </c>
      <c r="N315" t="s">
        <v>19</v>
      </c>
      <c r="O315">
        <v>2.4227421027899299</v>
      </c>
      <c r="P315">
        <v>0.29778871577883398</v>
      </c>
      <c r="Q315" t="s">
        <v>19</v>
      </c>
      <c r="R315" t="s">
        <v>19</v>
      </c>
    </row>
    <row r="316" spans="1:18" x14ac:dyDescent="0.25">
      <c r="A316" t="s">
        <v>349</v>
      </c>
      <c r="B316">
        <v>10</v>
      </c>
      <c r="C316">
        <v>31</v>
      </c>
      <c r="D316">
        <v>6</v>
      </c>
      <c r="E316">
        <v>0</v>
      </c>
      <c r="F316">
        <v>9</v>
      </c>
      <c r="G316">
        <v>0</v>
      </c>
      <c r="H316">
        <v>10285</v>
      </c>
      <c r="I316">
        <v>0.19148936170212799</v>
      </c>
      <c r="J316">
        <v>-13.517798396715101</v>
      </c>
      <c r="K316">
        <v>-12.315411130461101</v>
      </c>
      <c r="L316">
        <v>-8.5699675554351398</v>
      </c>
      <c r="M316" t="s">
        <v>19</v>
      </c>
      <c r="N316" t="s">
        <v>19</v>
      </c>
      <c r="O316">
        <v>7.490887150052</v>
      </c>
      <c r="P316">
        <v>2.3625147197824301E-2</v>
      </c>
      <c r="Q316" t="s">
        <v>19</v>
      </c>
      <c r="R316" t="s">
        <v>19</v>
      </c>
    </row>
    <row r="317" spans="1:18" x14ac:dyDescent="0.25">
      <c r="A317" t="s">
        <v>350</v>
      </c>
      <c r="B317">
        <v>307</v>
      </c>
      <c r="C317">
        <v>13</v>
      </c>
      <c r="D317">
        <v>17</v>
      </c>
      <c r="E317">
        <v>89</v>
      </c>
      <c r="F317">
        <v>0</v>
      </c>
      <c r="G317">
        <v>12</v>
      </c>
      <c r="H317">
        <v>8321</v>
      </c>
      <c r="I317">
        <v>0.29970326409495601</v>
      </c>
      <c r="J317">
        <v>-20.998740649869401</v>
      </c>
      <c r="K317">
        <v>-20.9584920536727</v>
      </c>
      <c r="L317">
        <v>-13.6377812493738</v>
      </c>
      <c r="M317" t="s">
        <v>19</v>
      </c>
      <c r="N317" t="s">
        <v>19</v>
      </c>
      <c r="O317">
        <v>14.6414216085977</v>
      </c>
      <c r="P317">
        <v>6.6169171070269998E-4</v>
      </c>
      <c r="Q317" t="s">
        <v>19</v>
      </c>
      <c r="R317" t="s">
        <v>19</v>
      </c>
    </row>
    <row r="318" spans="1:18" x14ac:dyDescent="0.25">
      <c r="A318" t="s">
        <v>351</v>
      </c>
      <c r="B318">
        <v>5</v>
      </c>
      <c r="C318">
        <v>12</v>
      </c>
      <c r="D318">
        <v>4</v>
      </c>
      <c r="E318">
        <v>0</v>
      </c>
      <c r="F318">
        <v>0</v>
      </c>
      <c r="G318">
        <v>0</v>
      </c>
      <c r="H318">
        <v>11456</v>
      </c>
      <c r="I318">
        <v>0</v>
      </c>
      <c r="J318">
        <v>-12.012970446085101</v>
      </c>
      <c r="K318">
        <v>-5.5405975667235898</v>
      </c>
      <c r="L318">
        <v>-5.5405975667235898</v>
      </c>
      <c r="M318" t="s">
        <v>19</v>
      </c>
      <c r="N318" t="s">
        <v>19</v>
      </c>
      <c r="O318">
        <v>0</v>
      </c>
      <c r="P318">
        <v>1</v>
      </c>
      <c r="Q318" t="s">
        <v>19</v>
      </c>
      <c r="R318" t="s">
        <v>19</v>
      </c>
    </row>
    <row r="319" spans="1:18" x14ac:dyDescent="0.25">
      <c r="A319" t="s">
        <v>352</v>
      </c>
      <c r="B319">
        <v>5</v>
      </c>
      <c r="C319">
        <v>9</v>
      </c>
      <c r="D319">
        <v>4</v>
      </c>
      <c r="E319">
        <v>1</v>
      </c>
      <c r="F319">
        <v>1</v>
      </c>
      <c r="G319">
        <v>0</v>
      </c>
      <c r="H319">
        <v>6486</v>
      </c>
      <c r="I319">
        <v>0.11111111111111099</v>
      </c>
      <c r="J319">
        <v>-9.4935232924544799</v>
      </c>
      <c r="K319">
        <v>-7.9862321448599696</v>
      </c>
      <c r="L319">
        <v>-7.3984454799574504</v>
      </c>
      <c r="M319" t="s">
        <v>19</v>
      </c>
      <c r="N319" t="s">
        <v>19</v>
      </c>
      <c r="O319">
        <v>1.1755733298050499</v>
      </c>
      <c r="P319">
        <v>0.55555555555533098</v>
      </c>
      <c r="Q319" t="s">
        <v>19</v>
      </c>
      <c r="R319" t="s">
        <v>19</v>
      </c>
    </row>
    <row r="320" spans="1:18" x14ac:dyDescent="0.25">
      <c r="A320" t="s">
        <v>353</v>
      </c>
      <c r="B320">
        <v>3</v>
      </c>
      <c r="C320">
        <v>8</v>
      </c>
      <c r="D320">
        <v>5</v>
      </c>
      <c r="E320">
        <v>2</v>
      </c>
      <c r="F320">
        <v>1</v>
      </c>
      <c r="G320">
        <v>0</v>
      </c>
      <c r="H320">
        <v>11058</v>
      </c>
      <c r="I320">
        <v>0.1875</v>
      </c>
      <c r="J320">
        <v>-10.083564922417301</v>
      </c>
      <c r="K320">
        <v>-9.6428473590203794</v>
      </c>
      <c r="L320">
        <v>-7.5112898162042301</v>
      </c>
      <c r="M320" t="s">
        <v>19</v>
      </c>
      <c r="N320" t="s">
        <v>19</v>
      </c>
      <c r="O320">
        <v>4.2631150856323101</v>
      </c>
      <c r="P320">
        <v>0.11865234375031999</v>
      </c>
      <c r="Q320" t="s">
        <v>19</v>
      </c>
      <c r="R320" t="s">
        <v>19</v>
      </c>
    </row>
    <row r="321" spans="1:18" x14ac:dyDescent="0.25">
      <c r="A321" t="s">
        <v>354</v>
      </c>
      <c r="B321">
        <v>6</v>
      </c>
      <c r="C321">
        <v>32</v>
      </c>
      <c r="D321">
        <v>3</v>
      </c>
      <c r="E321">
        <v>0</v>
      </c>
      <c r="F321">
        <v>8</v>
      </c>
      <c r="G321">
        <v>1</v>
      </c>
      <c r="H321">
        <v>13987</v>
      </c>
      <c r="I321">
        <v>0.219512195121951</v>
      </c>
      <c r="J321">
        <v>-10.987255180298201</v>
      </c>
      <c r="K321">
        <v>-10.404474196722701</v>
      </c>
      <c r="L321">
        <v>-8.9463139700383199</v>
      </c>
      <c r="M321" t="s">
        <v>19</v>
      </c>
      <c r="N321" t="s">
        <v>19</v>
      </c>
      <c r="O321">
        <v>2.9163204533688298</v>
      </c>
      <c r="P321">
        <v>0.23266393010476499</v>
      </c>
      <c r="Q321" t="s">
        <v>19</v>
      </c>
      <c r="R321" t="s">
        <v>19</v>
      </c>
    </row>
    <row r="322" spans="1:18" x14ac:dyDescent="0.25">
      <c r="A322" t="s">
        <v>82</v>
      </c>
      <c r="B322">
        <v>5</v>
      </c>
      <c r="C322">
        <v>3</v>
      </c>
      <c r="D322">
        <v>0</v>
      </c>
      <c r="E322">
        <v>0</v>
      </c>
      <c r="F322">
        <v>0</v>
      </c>
      <c r="G322">
        <v>0</v>
      </c>
      <c r="H322">
        <v>1875</v>
      </c>
      <c r="I322">
        <v>0</v>
      </c>
      <c r="J322">
        <v>-5.6988435983712398</v>
      </c>
      <c r="K322">
        <v>-3.2340961775298598</v>
      </c>
      <c r="L322">
        <v>-3.2340961775298598</v>
      </c>
      <c r="M322" t="s">
        <v>19</v>
      </c>
      <c r="N322" t="s">
        <v>19</v>
      </c>
      <c r="O322">
        <v>0</v>
      </c>
      <c r="P322">
        <v>1</v>
      </c>
      <c r="Q322" t="s">
        <v>19</v>
      </c>
      <c r="R322" t="s">
        <v>19</v>
      </c>
    </row>
    <row r="323" spans="1:18" x14ac:dyDescent="0.25">
      <c r="A323" t="s">
        <v>355</v>
      </c>
      <c r="B323">
        <v>4</v>
      </c>
      <c r="C323">
        <v>13</v>
      </c>
      <c r="D323">
        <v>3</v>
      </c>
      <c r="E323">
        <v>2</v>
      </c>
      <c r="F323">
        <v>2</v>
      </c>
      <c r="G323">
        <v>0</v>
      </c>
      <c r="H323">
        <v>3511</v>
      </c>
      <c r="I323">
        <v>0.2</v>
      </c>
      <c r="J323">
        <v>-9.6890525580893208</v>
      </c>
      <c r="K323">
        <v>-9.2547737289678498</v>
      </c>
      <c r="L323">
        <v>-7.9469207941547202</v>
      </c>
      <c r="M323" t="s">
        <v>19</v>
      </c>
      <c r="N323" t="s">
        <v>19</v>
      </c>
      <c r="O323">
        <v>2.6157058696262498</v>
      </c>
      <c r="P323">
        <v>0.27040000000005399</v>
      </c>
      <c r="Q323" t="s">
        <v>19</v>
      </c>
      <c r="R323" t="s">
        <v>19</v>
      </c>
    </row>
    <row r="324" spans="1:18" x14ac:dyDescent="0.25">
      <c r="A324" t="s">
        <v>83</v>
      </c>
      <c r="B324">
        <v>5</v>
      </c>
      <c r="C324">
        <v>11</v>
      </c>
      <c r="D324">
        <v>2</v>
      </c>
      <c r="E324">
        <v>2</v>
      </c>
      <c r="F324">
        <v>5</v>
      </c>
      <c r="G324">
        <v>0</v>
      </c>
      <c r="H324">
        <v>6191</v>
      </c>
      <c r="I324">
        <v>0.38888888888888901</v>
      </c>
      <c r="J324">
        <v>-9.2289137405969104</v>
      </c>
      <c r="K324">
        <v>-9.0541179013889597</v>
      </c>
      <c r="L324">
        <v>-8.2177549050757097</v>
      </c>
      <c r="M324" t="s">
        <v>19</v>
      </c>
      <c r="N324" t="s">
        <v>19</v>
      </c>
      <c r="O324">
        <v>1.6727259926265099</v>
      </c>
      <c r="P324">
        <v>0.43328351494844097</v>
      </c>
      <c r="Q324" t="s">
        <v>19</v>
      </c>
      <c r="R324" t="s">
        <v>19</v>
      </c>
    </row>
    <row r="325" spans="1:18" x14ac:dyDescent="0.25">
      <c r="A325" t="s">
        <v>356</v>
      </c>
      <c r="B325">
        <v>8</v>
      </c>
      <c r="C325">
        <v>4</v>
      </c>
      <c r="D325">
        <v>17</v>
      </c>
      <c r="E325">
        <v>0</v>
      </c>
      <c r="F325">
        <v>1</v>
      </c>
      <c r="G325">
        <v>8</v>
      </c>
      <c r="H325">
        <v>10238</v>
      </c>
      <c r="I325">
        <v>0.31034482758620702</v>
      </c>
      <c r="J325">
        <v>-12.0239812380314</v>
      </c>
      <c r="K325">
        <v>-12.023784253891799</v>
      </c>
      <c r="L325">
        <v>-8.9096117601729894</v>
      </c>
      <c r="M325" t="s">
        <v>19</v>
      </c>
      <c r="N325" t="s">
        <v>19</v>
      </c>
      <c r="O325">
        <v>6.2283449874375902</v>
      </c>
      <c r="P325">
        <v>4.4415245839556403E-2</v>
      </c>
      <c r="Q325" t="s">
        <v>19</v>
      </c>
      <c r="R325" t="s">
        <v>19</v>
      </c>
    </row>
    <row r="326" spans="1:18" x14ac:dyDescent="0.25">
      <c r="A326" t="s">
        <v>84</v>
      </c>
      <c r="B326">
        <v>2</v>
      </c>
      <c r="C326">
        <v>1</v>
      </c>
      <c r="D326">
        <v>9</v>
      </c>
      <c r="E326">
        <v>2</v>
      </c>
      <c r="F326">
        <v>0</v>
      </c>
      <c r="G326">
        <v>2</v>
      </c>
      <c r="H326">
        <v>3240</v>
      </c>
      <c r="I326">
        <v>0.33333333333333298</v>
      </c>
      <c r="J326">
        <v>-8.3430656503915106</v>
      </c>
      <c r="K326">
        <v>-8.3311961707186093</v>
      </c>
      <c r="L326">
        <v>-6.9449018095983801</v>
      </c>
      <c r="M326" t="s">
        <v>19</v>
      </c>
      <c r="N326" t="s">
        <v>19</v>
      </c>
      <c r="O326">
        <v>2.7725887222404699</v>
      </c>
      <c r="P326">
        <v>0.24999999999991401</v>
      </c>
      <c r="Q326" t="s">
        <v>19</v>
      </c>
      <c r="R326" t="s">
        <v>19</v>
      </c>
    </row>
    <row r="327" spans="1:18" x14ac:dyDescent="0.25">
      <c r="A327" t="s">
        <v>357</v>
      </c>
      <c r="B327">
        <v>5</v>
      </c>
      <c r="C327">
        <v>5</v>
      </c>
      <c r="D327">
        <v>18</v>
      </c>
      <c r="E327">
        <v>0</v>
      </c>
      <c r="F327">
        <v>1</v>
      </c>
      <c r="G327">
        <v>5</v>
      </c>
      <c r="H327">
        <v>8419</v>
      </c>
      <c r="I327">
        <v>0.214285714285714</v>
      </c>
      <c r="J327">
        <v>-10.265578366757801</v>
      </c>
      <c r="K327">
        <v>-9.8162080776819494</v>
      </c>
      <c r="L327">
        <v>-8.5876449717470695</v>
      </c>
      <c r="M327" t="s">
        <v>19</v>
      </c>
      <c r="N327" t="s">
        <v>19</v>
      </c>
      <c r="O327">
        <v>2.4571262118697601</v>
      </c>
      <c r="P327">
        <v>0.29271287303864602</v>
      </c>
      <c r="Q327" t="s">
        <v>19</v>
      </c>
      <c r="R327" t="s">
        <v>19</v>
      </c>
    </row>
    <row r="328" spans="1:18" x14ac:dyDescent="0.25">
      <c r="A328" t="s">
        <v>85</v>
      </c>
      <c r="B328">
        <v>0</v>
      </c>
      <c r="C328">
        <v>4</v>
      </c>
      <c r="D328">
        <v>113</v>
      </c>
      <c r="E328">
        <v>1</v>
      </c>
      <c r="F328">
        <v>2</v>
      </c>
      <c r="G328">
        <v>27</v>
      </c>
      <c r="H328">
        <v>1781</v>
      </c>
      <c r="I328">
        <v>0.256410256410256</v>
      </c>
      <c r="J328" t="e">
        <f>-Inf</f>
        <v>#NAME?</v>
      </c>
      <c r="K328" t="e">
        <f>-Inf</f>
        <v>#NAME?</v>
      </c>
      <c r="L328">
        <v>-9.7533918255267107</v>
      </c>
      <c r="M328" t="s">
        <v>19</v>
      </c>
      <c r="N328" t="s">
        <v>19</v>
      </c>
      <c r="O328" t="s">
        <v>20</v>
      </c>
      <c r="P328">
        <v>0</v>
      </c>
      <c r="Q328" t="s">
        <v>19</v>
      </c>
      <c r="R328" t="s">
        <v>19</v>
      </c>
    </row>
    <row r="329" spans="1:18" x14ac:dyDescent="0.25">
      <c r="A329" t="s">
        <v>358</v>
      </c>
      <c r="B329">
        <v>7</v>
      </c>
      <c r="C329">
        <v>7</v>
      </c>
      <c r="D329">
        <v>109</v>
      </c>
      <c r="E329">
        <v>0</v>
      </c>
      <c r="F329">
        <v>2</v>
      </c>
      <c r="G329">
        <v>25</v>
      </c>
      <c r="H329">
        <v>3694</v>
      </c>
      <c r="I329">
        <v>0.219512195121951</v>
      </c>
      <c r="J329">
        <v>-14.249950348166699</v>
      </c>
      <c r="K329">
        <v>-12.5156739718004</v>
      </c>
      <c r="L329">
        <v>-10.891619129874</v>
      </c>
      <c r="M329" t="s">
        <v>19</v>
      </c>
      <c r="N329" t="s">
        <v>19</v>
      </c>
      <c r="O329">
        <v>3.2481096838528201</v>
      </c>
      <c r="P329">
        <v>0.19709787584445501</v>
      </c>
      <c r="Q329" t="s">
        <v>19</v>
      </c>
      <c r="R329" t="s">
        <v>19</v>
      </c>
    </row>
    <row r="330" spans="1:18" x14ac:dyDescent="0.25">
      <c r="A330" t="s">
        <v>359</v>
      </c>
      <c r="B330">
        <v>4</v>
      </c>
      <c r="C330">
        <v>5</v>
      </c>
      <c r="D330">
        <v>17</v>
      </c>
      <c r="E330">
        <v>1</v>
      </c>
      <c r="F330">
        <v>0</v>
      </c>
      <c r="G330">
        <v>8</v>
      </c>
      <c r="H330">
        <v>6626</v>
      </c>
      <c r="I330">
        <v>0.34615384615384598</v>
      </c>
      <c r="J330">
        <v>-10.8694730928983</v>
      </c>
      <c r="K330">
        <v>-10.811440509307401</v>
      </c>
      <c r="L330">
        <v>-8.6800616432738007</v>
      </c>
      <c r="M330" t="s">
        <v>19</v>
      </c>
      <c r="N330" t="s">
        <v>19</v>
      </c>
      <c r="O330">
        <v>4.2627577320672598</v>
      </c>
      <c r="P330">
        <v>0.118673546063464</v>
      </c>
      <c r="Q330" t="s">
        <v>19</v>
      </c>
      <c r="R330" t="s">
        <v>19</v>
      </c>
    </row>
    <row r="331" spans="1:18" x14ac:dyDescent="0.25">
      <c r="A331" t="s">
        <v>360</v>
      </c>
      <c r="B331">
        <v>9</v>
      </c>
      <c r="C331">
        <v>1</v>
      </c>
      <c r="D331">
        <v>2</v>
      </c>
      <c r="E331">
        <v>4</v>
      </c>
      <c r="F331">
        <v>1</v>
      </c>
      <c r="G331">
        <v>0</v>
      </c>
      <c r="H331">
        <v>3790</v>
      </c>
      <c r="I331">
        <v>0.41666666666666702</v>
      </c>
      <c r="J331">
        <v>-8.3033849856692505</v>
      </c>
      <c r="K331">
        <v>-8.0979206803022006</v>
      </c>
      <c r="L331">
        <v>-6.9642978583979103</v>
      </c>
      <c r="M331" t="s">
        <v>19</v>
      </c>
      <c r="N331" t="s">
        <v>19</v>
      </c>
      <c r="O331">
        <v>2.2672456438085602</v>
      </c>
      <c r="P331">
        <v>0.32186508178707801</v>
      </c>
      <c r="Q331" t="s">
        <v>19</v>
      </c>
      <c r="R331" t="s">
        <v>19</v>
      </c>
    </row>
    <row r="332" spans="1:18" x14ac:dyDescent="0.25">
      <c r="A332" t="s">
        <v>361</v>
      </c>
      <c r="B332">
        <v>14</v>
      </c>
      <c r="C332">
        <v>1</v>
      </c>
      <c r="D332">
        <v>11</v>
      </c>
      <c r="E332">
        <v>5</v>
      </c>
      <c r="F332">
        <v>0</v>
      </c>
      <c r="G332">
        <v>2</v>
      </c>
      <c r="H332">
        <v>7143</v>
      </c>
      <c r="I332">
        <v>0.269230769230769</v>
      </c>
      <c r="J332">
        <v>-9.1096213357013802</v>
      </c>
      <c r="K332">
        <v>-9.0424402850112493</v>
      </c>
      <c r="L332">
        <v>-8.4147288326348608</v>
      </c>
      <c r="M332" t="s">
        <v>19</v>
      </c>
      <c r="N332" t="s">
        <v>19</v>
      </c>
      <c r="O332">
        <v>1.2554229047527801</v>
      </c>
      <c r="P332">
        <v>0.53381205848353397</v>
      </c>
      <c r="Q332" t="s">
        <v>19</v>
      </c>
      <c r="R332" t="s">
        <v>19</v>
      </c>
    </row>
    <row r="333" spans="1:18" x14ac:dyDescent="0.25">
      <c r="A333" t="s">
        <v>362</v>
      </c>
      <c r="B333">
        <v>29</v>
      </c>
      <c r="C333">
        <v>3</v>
      </c>
      <c r="D333">
        <v>8</v>
      </c>
      <c r="E333">
        <v>10</v>
      </c>
      <c r="F333">
        <v>0</v>
      </c>
      <c r="G333">
        <v>1</v>
      </c>
      <c r="H333">
        <v>9465</v>
      </c>
      <c r="I333">
        <v>0.27500000000000002</v>
      </c>
      <c r="J333">
        <v>-10.6951662095526</v>
      </c>
      <c r="K333">
        <v>-10.620604939380399</v>
      </c>
      <c r="L333">
        <v>-9.14632785652066</v>
      </c>
      <c r="M333" t="s">
        <v>19</v>
      </c>
      <c r="N333" t="s">
        <v>19</v>
      </c>
      <c r="O333">
        <v>2.94855416571954</v>
      </c>
      <c r="P333">
        <v>0.22894417490366401</v>
      </c>
      <c r="Q333" t="s">
        <v>19</v>
      </c>
      <c r="R333" t="s">
        <v>19</v>
      </c>
    </row>
    <row r="334" spans="1:18" x14ac:dyDescent="0.25">
      <c r="A334" t="s">
        <v>363</v>
      </c>
      <c r="B334">
        <v>19</v>
      </c>
      <c r="C334">
        <v>3</v>
      </c>
      <c r="D334">
        <v>6</v>
      </c>
      <c r="E334">
        <v>6</v>
      </c>
      <c r="F334">
        <v>0</v>
      </c>
      <c r="G334">
        <v>3</v>
      </c>
      <c r="H334">
        <v>5269</v>
      </c>
      <c r="I334">
        <v>0.32142857142857101</v>
      </c>
      <c r="J334">
        <v>-10.268290791129401</v>
      </c>
      <c r="K334">
        <v>-10.2605796550561</v>
      </c>
      <c r="L334">
        <v>-9.0412788608155097</v>
      </c>
      <c r="M334" t="s">
        <v>19</v>
      </c>
      <c r="N334" t="s">
        <v>19</v>
      </c>
      <c r="O334">
        <v>2.4386015884811099</v>
      </c>
      <c r="P334">
        <v>0.29543666574125799</v>
      </c>
      <c r="Q334" t="s">
        <v>19</v>
      </c>
      <c r="R334" t="s">
        <v>19</v>
      </c>
    </row>
    <row r="335" spans="1:18" x14ac:dyDescent="0.25">
      <c r="A335" t="s">
        <v>364</v>
      </c>
      <c r="B335">
        <v>5</v>
      </c>
      <c r="C335">
        <v>9</v>
      </c>
      <c r="D335">
        <v>7</v>
      </c>
      <c r="E335">
        <v>0</v>
      </c>
      <c r="F335">
        <v>6</v>
      </c>
      <c r="G335">
        <v>2</v>
      </c>
      <c r="H335">
        <v>12477</v>
      </c>
      <c r="I335">
        <v>0.38095238095238099</v>
      </c>
      <c r="J335">
        <v>-11.754655085023799</v>
      </c>
      <c r="K335">
        <v>-11.587615806783999</v>
      </c>
      <c r="L335">
        <v>-8.8052852240798494</v>
      </c>
      <c r="M335" t="s">
        <v>19</v>
      </c>
      <c r="N335" t="s">
        <v>19</v>
      </c>
      <c r="O335">
        <v>5.56466116540832</v>
      </c>
      <c r="P335">
        <v>6.1894089858926297E-2</v>
      </c>
      <c r="Q335" t="s">
        <v>19</v>
      </c>
      <c r="R335" t="s">
        <v>19</v>
      </c>
    </row>
    <row r="336" spans="1:18" x14ac:dyDescent="0.25">
      <c r="A336" t="s">
        <v>365</v>
      </c>
      <c r="B336">
        <v>3</v>
      </c>
      <c r="C336">
        <v>9</v>
      </c>
      <c r="D336">
        <v>5</v>
      </c>
      <c r="E336">
        <v>0</v>
      </c>
      <c r="F336">
        <v>2</v>
      </c>
      <c r="G336">
        <v>1</v>
      </c>
      <c r="H336">
        <v>6926</v>
      </c>
      <c r="I336">
        <v>0.17647058823529399</v>
      </c>
      <c r="J336">
        <v>-8.7215986354931392</v>
      </c>
      <c r="K336">
        <v>-8.1546526279853406</v>
      </c>
      <c r="L336">
        <v>-7.5684421678088301</v>
      </c>
      <c r="M336" t="s">
        <v>19</v>
      </c>
      <c r="N336" t="s">
        <v>19</v>
      </c>
      <c r="O336">
        <v>1.17242092035303</v>
      </c>
      <c r="P336">
        <v>0.55643191532732605</v>
      </c>
      <c r="Q336" t="s">
        <v>19</v>
      </c>
      <c r="R336" t="s">
        <v>19</v>
      </c>
    </row>
    <row r="337" spans="1:18" x14ac:dyDescent="0.25">
      <c r="A337" t="s">
        <v>366</v>
      </c>
      <c r="B337">
        <v>7</v>
      </c>
      <c r="C337">
        <v>26</v>
      </c>
      <c r="D337">
        <v>3</v>
      </c>
      <c r="E337">
        <v>3</v>
      </c>
      <c r="F337">
        <v>6</v>
      </c>
      <c r="G337">
        <v>0</v>
      </c>
      <c r="H337">
        <v>9881</v>
      </c>
      <c r="I337">
        <v>0.25</v>
      </c>
      <c r="J337">
        <v>-10.622016499852201</v>
      </c>
      <c r="K337">
        <v>-10.409983059638799</v>
      </c>
      <c r="L337">
        <v>-9.2732498034747604</v>
      </c>
      <c r="M337" t="s">
        <v>19</v>
      </c>
      <c r="N337" t="s">
        <v>19</v>
      </c>
      <c r="O337">
        <v>2.2734665123280098</v>
      </c>
      <c r="P337">
        <v>0.32086549698698102</v>
      </c>
      <c r="Q337" t="s">
        <v>19</v>
      </c>
      <c r="R337" t="s">
        <v>19</v>
      </c>
    </row>
    <row r="338" spans="1:18" x14ac:dyDescent="0.25">
      <c r="A338" t="s">
        <v>367</v>
      </c>
      <c r="B338">
        <v>3</v>
      </c>
      <c r="C338">
        <v>28</v>
      </c>
      <c r="D338">
        <v>3</v>
      </c>
      <c r="E338">
        <v>1</v>
      </c>
      <c r="F338">
        <v>4</v>
      </c>
      <c r="G338">
        <v>0</v>
      </c>
      <c r="H338">
        <v>5510</v>
      </c>
      <c r="I338">
        <v>0.14705882352941199</v>
      </c>
      <c r="J338">
        <v>-10.689776515057</v>
      </c>
      <c r="K338">
        <v>-8.9115721728303505</v>
      </c>
      <c r="L338">
        <v>-8.2092119968146999</v>
      </c>
      <c r="M338" t="s">
        <v>19</v>
      </c>
      <c r="N338" t="s">
        <v>19</v>
      </c>
      <c r="O338">
        <v>1.4047203520312901</v>
      </c>
      <c r="P338">
        <v>0.49541465707724502</v>
      </c>
      <c r="Q338" t="s">
        <v>19</v>
      </c>
      <c r="R338" t="s">
        <v>19</v>
      </c>
    </row>
    <row r="339" spans="1:18" x14ac:dyDescent="0.25">
      <c r="A339" t="s">
        <v>368</v>
      </c>
      <c r="B339">
        <v>2</v>
      </c>
      <c r="C339">
        <v>13</v>
      </c>
      <c r="D339">
        <v>8</v>
      </c>
      <c r="E339">
        <v>0</v>
      </c>
      <c r="F339">
        <v>5</v>
      </c>
      <c r="G339">
        <v>0</v>
      </c>
      <c r="H339">
        <v>7845</v>
      </c>
      <c r="I339">
        <v>0.217391304347826</v>
      </c>
      <c r="J339">
        <v>-10.418708478260699</v>
      </c>
      <c r="K339">
        <v>-10.074990706583799</v>
      </c>
      <c r="L339">
        <v>-7.2222664142464099</v>
      </c>
      <c r="M339" t="s">
        <v>19</v>
      </c>
      <c r="N339" t="s">
        <v>19</v>
      </c>
      <c r="O339">
        <v>5.7054485846747403</v>
      </c>
      <c r="P339">
        <v>5.7686950493511302E-2</v>
      </c>
      <c r="Q339" t="s">
        <v>19</v>
      </c>
      <c r="R339" t="s">
        <v>19</v>
      </c>
    </row>
    <row r="340" spans="1:18" x14ac:dyDescent="0.25">
      <c r="A340" t="s">
        <v>86</v>
      </c>
      <c r="B340">
        <v>7</v>
      </c>
      <c r="C340">
        <v>34</v>
      </c>
      <c r="D340">
        <v>0</v>
      </c>
      <c r="E340">
        <v>3</v>
      </c>
      <c r="F340">
        <v>9</v>
      </c>
      <c r="G340">
        <v>0</v>
      </c>
      <c r="H340">
        <v>14004</v>
      </c>
      <c r="I340">
        <v>0.292682926829268</v>
      </c>
      <c r="J340">
        <v>-8.3655417752306693</v>
      </c>
      <c r="K340">
        <v>-8.3490680843387999</v>
      </c>
      <c r="L340">
        <v>-8.1092001880315401</v>
      </c>
      <c r="M340" t="s">
        <v>19</v>
      </c>
      <c r="N340" t="s">
        <v>19</v>
      </c>
      <c r="O340">
        <v>0.47973579261451998</v>
      </c>
      <c r="P340">
        <v>0.78673178437598801</v>
      </c>
      <c r="Q340" t="s">
        <v>19</v>
      </c>
      <c r="R340" t="s">
        <v>19</v>
      </c>
    </row>
    <row r="341" spans="1:18" x14ac:dyDescent="0.25">
      <c r="A341" t="s">
        <v>369</v>
      </c>
      <c r="B341">
        <v>4</v>
      </c>
      <c r="C341">
        <v>12</v>
      </c>
      <c r="D341">
        <v>6</v>
      </c>
      <c r="E341">
        <v>3</v>
      </c>
      <c r="F341">
        <v>5</v>
      </c>
      <c r="G341">
        <v>0</v>
      </c>
      <c r="H341">
        <v>9160</v>
      </c>
      <c r="I341">
        <v>0.36363636363636398</v>
      </c>
      <c r="J341">
        <v>-11.820099542426799</v>
      </c>
      <c r="K341">
        <v>-11.716912804695299</v>
      </c>
      <c r="L341">
        <v>-8.8644954154006008</v>
      </c>
      <c r="M341" t="s">
        <v>19</v>
      </c>
      <c r="N341" t="s">
        <v>19</v>
      </c>
      <c r="O341">
        <v>5.7048347785894302</v>
      </c>
      <c r="P341">
        <v>5.77046575111691E-2</v>
      </c>
      <c r="Q341" t="s">
        <v>19</v>
      </c>
      <c r="R341" t="s">
        <v>19</v>
      </c>
    </row>
    <row r="342" spans="1:18" x14ac:dyDescent="0.25">
      <c r="A342" t="s">
        <v>370</v>
      </c>
      <c r="B342">
        <v>3</v>
      </c>
      <c r="C342">
        <v>44</v>
      </c>
      <c r="D342">
        <v>9</v>
      </c>
      <c r="E342">
        <v>3</v>
      </c>
      <c r="F342">
        <v>13</v>
      </c>
      <c r="G342">
        <v>0</v>
      </c>
      <c r="H342">
        <v>15181</v>
      </c>
      <c r="I342">
        <v>0.28571428571428598</v>
      </c>
      <c r="J342">
        <v>-14.278550421149699</v>
      </c>
      <c r="K342">
        <v>-14.2311191019544</v>
      </c>
      <c r="L342">
        <v>-10.037035199959099</v>
      </c>
      <c r="M342" t="s">
        <v>19</v>
      </c>
      <c r="N342" t="s">
        <v>19</v>
      </c>
      <c r="O342">
        <v>8.3881678039906493</v>
      </c>
      <c r="P342">
        <v>1.5084555065070599E-2</v>
      </c>
      <c r="Q342" t="s">
        <v>19</v>
      </c>
      <c r="R342" t="s">
        <v>19</v>
      </c>
    </row>
    <row r="343" spans="1:18" x14ac:dyDescent="0.25">
      <c r="A343" t="s">
        <v>87</v>
      </c>
      <c r="B343">
        <v>0</v>
      </c>
      <c r="C343">
        <v>4</v>
      </c>
      <c r="D343">
        <v>1</v>
      </c>
      <c r="E343">
        <v>0</v>
      </c>
      <c r="F343">
        <v>1</v>
      </c>
      <c r="G343">
        <v>0</v>
      </c>
      <c r="H343">
        <v>1547</v>
      </c>
      <c r="I343">
        <v>0.2</v>
      </c>
      <c r="J343">
        <v>-3.96272580560617</v>
      </c>
      <c r="K343">
        <v>-3.8540846590130999</v>
      </c>
      <c r="L343">
        <v>-3.6309411076981601</v>
      </c>
      <c r="M343" t="s">
        <v>19</v>
      </c>
      <c r="N343" t="s">
        <v>19</v>
      </c>
      <c r="O343">
        <v>0.44628710262986698</v>
      </c>
      <c r="P343">
        <v>0.79999999999942095</v>
      </c>
      <c r="Q343" t="s">
        <v>19</v>
      </c>
      <c r="R343" t="s">
        <v>19</v>
      </c>
    </row>
    <row r="344" spans="1:18" x14ac:dyDescent="0.25">
      <c r="A344" t="s">
        <v>371</v>
      </c>
      <c r="B344">
        <v>8</v>
      </c>
      <c r="C344">
        <v>15</v>
      </c>
      <c r="D344">
        <v>3</v>
      </c>
      <c r="E344">
        <v>0</v>
      </c>
      <c r="F344">
        <v>4</v>
      </c>
      <c r="G344">
        <v>0</v>
      </c>
      <c r="H344">
        <v>6982</v>
      </c>
      <c r="I344">
        <v>0.15384615384615399</v>
      </c>
      <c r="J344">
        <v>-10.808536079057401</v>
      </c>
      <c r="K344">
        <v>-9.5744295452532207</v>
      </c>
      <c r="L344">
        <v>-7.3742441975773501</v>
      </c>
      <c r="M344" t="s">
        <v>19</v>
      </c>
      <c r="N344" t="s">
        <v>19</v>
      </c>
      <c r="O344">
        <v>4.4003706953517403</v>
      </c>
      <c r="P344">
        <v>0.110782623157587</v>
      </c>
      <c r="Q344" t="s">
        <v>19</v>
      </c>
      <c r="R344" t="s">
        <v>19</v>
      </c>
    </row>
    <row r="345" spans="1:18" x14ac:dyDescent="0.25">
      <c r="A345" t="s">
        <v>372</v>
      </c>
      <c r="B345">
        <v>12</v>
      </c>
      <c r="C345">
        <v>39</v>
      </c>
      <c r="D345">
        <v>5</v>
      </c>
      <c r="E345">
        <v>2</v>
      </c>
      <c r="F345">
        <v>6</v>
      </c>
      <c r="G345">
        <v>0</v>
      </c>
      <c r="H345">
        <v>15911</v>
      </c>
      <c r="I345">
        <v>0.14285714285714299</v>
      </c>
      <c r="J345">
        <v>-13.6561255748093</v>
      </c>
      <c r="K345">
        <v>-10.547982216870899</v>
      </c>
      <c r="L345">
        <v>-9.7950330243038497</v>
      </c>
      <c r="M345" t="s">
        <v>19</v>
      </c>
      <c r="N345" t="s">
        <v>19</v>
      </c>
      <c r="O345">
        <v>1.5058983851340599</v>
      </c>
      <c r="P345">
        <v>0.47097550505675001</v>
      </c>
      <c r="Q345" t="s">
        <v>19</v>
      </c>
      <c r="R345" t="s">
        <v>19</v>
      </c>
    </row>
    <row r="346" spans="1:18" x14ac:dyDescent="0.25">
      <c r="A346" t="s">
        <v>373</v>
      </c>
      <c r="B346">
        <v>11</v>
      </c>
      <c r="C346">
        <v>32</v>
      </c>
      <c r="D346">
        <v>4</v>
      </c>
      <c r="E346">
        <v>2</v>
      </c>
      <c r="F346">
        <v>8</v>
      </c>
      <c r="G346">
        <v>0</v>
      </c>
      <c r="H346">
        <v>16466</v>
      </c>
      <c r="I346">
        <v>0.21276595744680901</v>
      </c>
      <c r="J346">
        <v>-11.4433302369725</v>
      </c>
      <c r="K346">
        <v>-10.66271636702</v>
      </c>
      <c r="L346">
        <v>-9.6869423532916699</v>
      </c>
      <c r="M346" t="s">
        <v>19</v>
      </c>
      <c r="N346" t="s">
        <v>19</v>
      </c>
      <c r="O346">
        <v>1.9515480274567401</v>
      </c>
      <c r="P346">
        <v>0.37690051446156903</v>
      </c>
      <c r="Q346" t="s">
        <v>19</v>
      </c>
      <c r="R346" t="s">
        <v>19</v>
      </c>
    </row>
    <row r="347" spans="1:18" x14ac:dyDescent="0.25">
      <c r="A347" t="s">
        <v>374</v>
      </c>
      <c r="B347">
        <v>9</v>
      </c>
      <c r="C347">
        <v>21</v>
      </c>
      <c r="D347">
        <v>8</v>
      </c>
      <c r="E347">
        <v>0</v>
      </c>
      <c r="F347">
        <v>9</v>
      </c>
      <c r="G347">
        <v>0</v>
      </c>
      <c r="H347">
        <v>16370</v>
      </c>
      <c r="I347">
        <v>0.23684210526315799</v>
      </c>
      <c r="J347">
        <v>-14.146006929513501</v>
      </c>
      <c r="K347">
        <v>-13.803990860324101</v>
      </c>
      <c r="L347">
        <v>-8.4664173623023107</v>
      </c>
      <c r="M347" t="s">
        <v>19</v>
      </c>
      <c r="N347" t="s">
        <v>19</v>
      </c>
      <c r="O347">
        <v>10.675146996043599</v>
      </c>
      <c r="P347">
        <v>4.8075220303208099E-3</v>
      </c>
      <c r="Q347" t="s">
        <v>19</v>
      </c>
      <c r="R347" t="s">
        <v>19</v>
      </c>
    </row>
    <row r="348" spans="1:18" x14ac:dyDescent="0.25">
      <c r="A348" t="s">
        <v>375</v>
      </c>
      <c r="B348">
        <v>3</v>
      </c>
      <c r="C348">
        <v>18</v>
      </c>
      <c r="D348">
        <v>4</v>
      </c>
      <c r="E348">
        <v>0</v>
      </c>
      <c r="F348">
        <v>10</v>
      </c>
      <c r="G348">
        <v>0</v>
      </c>
      <c r="H348">
        <v>11089</v>
      </c>
      <c r="I348">
        <v>0.4</v>
      </c>
      <c r="J348">
        <v>-11.170791106254899</v>
      </c>
      <c r="K348">
        <v>-10.859579236290299</v>
      </c>
      <c r="L348">
        <v>-7.5745385665795801</v>
      </c>
      <c r="M348" t="s">
        <v>19</v>
      </c>
      <c r="N348" t="s">
        <v>19</v>
      </c>
      <c r="O348">
        <v>6.5700813394214501</v>
      </c>
      <c r="P348">
        <v>3.74390624266056E-2</v>
      </c>
      <c r="Q348" t="s">
        <v>19</v>
      </c>
      <c r="R348" t="s">
        <v>19</v>
      </c>
    </row>
    <row r="349" spans="1:18" x14ac:dyDescent="0.25">
      <c r="A349" t="s">
        <v>376</v>
      </c>
      <c r="B349">
        <v>5</v>
      </c>
      <c r="C349">
        <v>10</v>
      </c>
      <c r="D349">
        <v>4</v>
      </c>
      <c r="E349">
        <v>0</v>
      </c>
      <c r="F349">
        <v>1</v>
      </c>
      <c r="G349">
        <v>0</v>
      </c>
      <c r="H349">
        <v>13053</v>
      </c>
      <c r="I349">
        <v>5.2631578947368397E-2</v>
      </c>
      <c r="J349">
        <v>-10.1817929428362</v>
      </c>
      <c r="K349">
        <v>-7.0928285844565799</v>
      </c>
      <c r="L349">
        <v>-6.45097469828033</v>
      </c>
      <c r="M349" t="s">
        <v>19</v>
      </c>
      <c r="N349" t="s">
        <v>19</v>
      </c>
      <c r="O349">
        <v>1.2837077723525001</v>
      </c>
      <c r="P349">
        <v>0.52631578947165503</v>
      </c>
      <c r="Q349" t="s">
        <v>19</v>
      </c>
      <c r="R349" t="s">
        <v>19</v>
      </c>
    </row>
    <row r="350" spans="1:18" x14ac:dyDescent="0.25">
      <c r="A350" t="s">
        <v>377</v>
      </c>
      <c r="B350">
        <v>7</v>
      </c>
      <c r="C350">
        <v>12</v>
      </c>
      <c r="D350">
        <v>7</v>
      </c>
      <c r="E350">
        <v>3</v>
      </c>
      <c r="F350">
        <v>7</v>
      </c>
      <c r="G350">
        <v>0</v>
      </c>
      <c r="H350">
        <v>9099</v>
      </c>
      <c r="I350">
        <v>0.38461538461538503</v>
      </c>
      <c r="J350">
        <v>-12.8412199435988</v>
      </c>
      <c r="K350">
        <v>-12.6138993182976</v>
      </c>
      <c r="L350">
        <v>-9.3736539543169801</v>
      </c>
      <c r="M350" t="s">
        <v>19</v>
      </c>
      <c r="N350" t="s">
        <v>19</v>
      </c>
      <c r="O350">
        <v>6.4804907279612998</v>
      </c>
      <c r="P350">
        <v>3.9154286868592902E-2</v>
      </c>
      <c r="Q350" t="s">
        <v>19</v>
      </c>
      <c r="R350" t="s">
        <v>19</v>
      </c>
    </row>
    <row r="351" spans="1:18" x14ac:dyDescent="0.25">
      <c r="A351" t="s">
        <v>378</v>
      </c>
      <c r="B351">
        <v>12</v>
      </c>
      <c r="C351">
        <v>14</v>
      </c>
      <c r="D351">
        <v>39</v>
      </c>
      <c r="E351">
        <v>3</v>
      </c>
      <c r="F351">
        <v>0</v>
      </c>
      <c r="G351">
        <v>9</v>
      </c>
      <c r="H351">
        <v>14529</v>
      </c>
      <c r="I351">
        <v>0.18461538461538499</v>
      </c>
      <c r="J351">
        <v>-15.487124061430199</v>
      </c>
      <c r="K351">
        <v>-13.6035461086722</v>
      </c>
      <c r="L351">
        <v>-10.6856953698734</v>
      </c>
      <c r="M351" t="s">
        <v>19</v>
      </c>
      <c r="N351" t="s">
        <v>19</v>
      </c>
      <c r="O351">
        <v>5.8357014775974703</v>
      </c>
      <c r="P351">
        <v>5.4049729539783598E-2</v>
      </c>
      <c r="Q351" t="s">
        <v>19</v>
      </c>
      <c r="R351" t="s">
        <v>19</v>
      </c>
    </row>
    <row r="352" spans="1:18" x14ac:dyDescent="0.25">
      <c r="A352" t="s">
        <v>379</v>
      </c>
      <c r="B352">
        <v>552</v>
      </c>
      <c r="C352">
        <v>9</v>
      </c>
      <c r="D352">
        <v>16</v>
      </c>
      <c r="E352">
        <v>160</v>
      </c>
      <c r="F352">
        <v>0</v>
      </c>
      <c r="G352">
        <v>4</v>
      </c>
      <c r="H352">
        <v>10220</v>
      </c>
      <c r="I352">
        <v>0.2842287694974</v>
      </c>
      <c r="J352">
        <v>-16.638912513662898</v>
      </c>
      <c r="K352">
        <v>-16.091018233404601</v>
      </c>
      <c r="L352">
        <v>-13.468035100653699</v>
      </c>
      <c r="M352" t="s">
        <v>19</v>
      </c>
      <c r="N352" t="s">
        <v>19</v>
      </c>
      <c r="O352">
        <v>5.2459662655019201</v>
      </c>
      <c r="P352">
        <v>7.2586005840380594E-2</v>
      </c>
      <c r="Q352" t="s">
        <v>19</v>
      </c>
      <c r="R352" t="s">
        <v>19</v>
      </c>
    </row>
    <row r="353" spans="1:18" x14ac:dyDescent="0.25">
      <c r="A353" t="s">
        <v>380</v>
      </c>
      <c r="B353">
        <v>61</v>
      </c>
      <c r="C353">
        <v>4</v>
      </c>
      <c r="D353">
        <v>16</v>
      </c>
      <c r="E353">
        <v>17</v>
      </c>
      <c r="F353">
        <v>0</v>
      </c>
      <c r="G353">
        <v>10</v>
      </c>
      <c r="H353">
        <v>15780</v>
      </c>
      <c r="I353">
        <v>0.33333333333333298</v>
      </c>
      <c r="J353">
        <v>-14.6570061679231</v>
      </c>
      <c r="K353">
        <v>-14.576923053246</v>
      </c>
      <c r="L353">
        <v>-11.334656393650199</v>
      </c>
      <c r="M353" t="s">
        <v>19</v>
      </c>
      <c r="N353" t="s">
        <v>19</v>
      </c>
      <c r="O353">
        <v>6.4845333191915397</v>
      </c>
      <c r="P353">
        <v>3.9075224411449498E-2</v>
      </c>
      <c r="Q353" t="s">
        <v>19</v>
      </c>
      <c r="R353" t="s">
        <v>19</v>
      </c>
    </row>
    <row r="354" spans="1:18" x14ac:dyDescent="0.25">
      <c r="A354" t="s">
        <v>381</v>
      </c>
      <c r="B354">
        <v>6</v>
      </c>
      <c r="C354">
        <v>18</v>
      </c>
      <c r="D354">
        <v>9</v>
      </c>
      <c r="E354">
        <v>7</v>
      </c>
      <c r="F354">
        <v>4</v>
      </c>
      <c r="G354">
        <v>0</v>
      </c>
      <c r="H354">
        <v>9045</v>
      </c>
      <c r="I354">
        <v>0.33333333333333298</v>
      </c>
      <c r="J354">
        <v>-16.938616591069099</v>
      </c>
      <c r="K354">
        <v>-16.905974955647299</v>
      </c>
      <c r="L354">
        <v>-9.7584946086135496</v>
      </c>
      <c r="M354" t="s">
        <v>19</v>
      </c>
      <c r="N354" t="s">
        <v>19</v>
      </c>
      <c r="O354">
        <v>14.294960694067401</v>
      </c>
      <c r="P354">
        <v>7.86844159929458E-4</v>
      </c>
      <c r="Q354" t="s">
        <v>19</v>
      </c>
      <c r="R354" t="s">
        <v>19</v>
      </c>
    </row>
    <row r="355" spans="1:18" x14ac:dyDescent="0.25">
      <c r="A355" t="s">
        <v>382</v>
      </c>
      <c r="B355">
        <v>4</v>
      </c>
      <c r="C355">
        <v>21</v>
      </c>
      <c r="D355">
        <v>10</v>
      </c>
      <c r="E355">
        <v>0</v>
      </c>
      <c r="F355">
        <v>5</v>
      </c>
      <c r="G355">
        <v>1</v>
      </c>
      <c r="H355">
        <v>11818</v>
      </c>
      <c r="I355">
        <v>0.17142857142857101</v>
      </c>
      <c r="J355">
        <v>-11.2667177126132</v>
      </c>
      <c r="K355">
        <v>-9.9987001343833999</v>
      </c>
      <c r="L355">
        <v>-8.8951763002551196</v>
      </c>
      <c r="M355" t="s">
        <v>19</v>
      </c>
      <c r="N355" t="s">
        <v>19</v>
      </c>
      <c r="O355">
        <v>2.2070476682565601</v>
      </c>
      <c r="P355">
        <v>0.331700165485453</v>
      </c>
      <c r="Q355" t="s">
        <v>19</v>
      </c>
      <c r="R355" t="s">
        <v>19</v>
      </c>
    </row>
    <row r="356" spans="1:18" x14ac:dyDescent="0.25">
      <c r="A356" t="s">
        <v>383</v>
      </c>
      <c r="B356">
        <v>8</v>
      </c>
      <c r="C356">
        <v>3</v>
      </c>
      <c r="D356">
        <v>22</v>
      </c>
      <c r="E356">
        <v>2</v>
      </c>
      <c r="F356">
        <v>0</v>
      </c>
      <c r="G356">
        <v>8</v>
      </c>
      <c r="H356">
        <v>6841</v>
      </c>
      <c r="I356">
        <v>0.30303030303030298</v>
      </c>
      <c r="J356">
        <v>-10.281349536999199</v>
      </c>
      <c r="K356">
        <v>-10.279859705093299</v>
      </c>
      <c r="L356">
        <v>-9.2060310360393505</v>
      </c>
      <c r="M356" t="s">
        <v>19</v>
      </c>
      <c r="N356" t="s">
        <v>19</v>
      </c>
      <c r="O356">
        <v>2.1476573381078201</v>
      </c>
      <c r="P356">
        <v>0.34169776214807401</v>
      </c>
      <c r="Q356" t="s">
        <v>19</v>
      </c>
      <c r="R356" t="s">
        <v>19</v>
      </c>
    </row>
    <row r="357" spans="1:18" x14ac:dyDescent="0.25">
      <c r="A357" t="s">
        <v>384</v>
      </c>
      <c r="B357">
        <v>4</v>
      </c>
      <c r="C357">
        <v>47</v>
      </c>
      <c r="D357">
        <v>10</v>
      </c>
      <c r="E357">
        <v>0</v>
      </c>
      <c r="F357">
        <v>6</v>
      </c>
      <c r="G357">
        <v>2</v>
      </c>
      <c r="H357">
        <v>16219</v>
      </c>
      <c r="I357">
        <v>0.13114754098360701</v>
      </c>
      <c r="J357">
        <v>-14.3374461500789</v>
      </c>
      <c r="K357">
        <v>-10.372901961061901</v>
      </c>
      <c r="L357">
        <v>-9.6906480008910894</v>
      </c>
      <c r="M357" t="s">
        <v>19</v>
      </c>
      <c r="N357" t="s">
        <v>19</v>
      </c>
      <c r="O357">
        <v>1.36450792034157</v>
      </c>
      <c r="P357">
        <v>0.50547638376901904</v>
      </c>
      <c r="Q357" t="s">
        <v>19</v>
      </c>
      <c r="R357" t="s">
        <v>19</v>
      </c>
    </row>
    <row r="358" spans="1:18" x14ac:dyDescent="0.25">
      <c r="A358" t="s">
        <v>385</v>
      </c>
      <c r="B358">
        <v>17</v>
      </c>
      <c r="C358">
        <v>5</v>
      </c>
      <c r="D358">
        <v>255</v>
      </c>
      <c r="E358">
        <v>0</v>
      </c>
      <c r="F358">
        <v>2</v>
      </c>
      <c r="G358">
        <v>80</v>
      </c>
      <c r="H358">
        <v>5069</v>
      </c>
      <c r="I358">
        <v>0.29602888086642598</v>
      </c>
      <c r="J358">
        <v>-17.4686484118793</v>
      </c>
      <c r="K358">
        <v>-17.401202641252901</v>
      </c>
      <c r="L358">
        <v>-12.154279712071</v>
      </c>
      <c r="M358" t="s">
        <v>19</v>
      </c>
      <c r="N358" t="s">
        <v>19</v>
      </c>
      <c r="O358">
        <v>10.4938458583638</v>
      </c>
      <c r="P358">
        <v>5.2636902531248298E-3</v>
      </c>
      <c r="Q358" t="s">
        <v>19</v>
      </c>
      <c r="R358" t="s">
        <v>19</v>
      </c>
    </row>
    <row r="359" spans="1:18" x14ac:dyDescent="0.25">
      <c r="A359" t="s">
        <v>386</v>
      </c>
      <c r="B359">
        <v>49</v>
      </c>
      <c r="C359">
        <v>18</v>
      </c>
      <c r="D359">
        <v>491</v>
      </c>
      <c r="E359">
        <v>3</v>
      </c>
      <c r="F359">
        <v>0</v>
      </c>
      <c r="G359">
        <v>145</v>
      </c>
      <c r="H359">
        <v>10659</v>
      </c>
      <c r="I359">
        <v>0.26523297491039399</v>
      </c>
      <c r="J359">
        <v>-27.041323802885</v>
      </c>
      <c r="K359">
        <v>-25.304449510600499</v>
      </c>
      <c r="L359">
        <v>-14.124369502795201</v>
      </c>
      <c r="M359" t="s">
        <v>19</v>
      </c>
      <c r="N359" t="s">
        <v>19</v>
      </c>
      <c r="O359">
        <v>22.360160015610699</v>
      </c>
      <c r="P359" s="1">
        <v>1.39493170511049E-5</v>
      </c>
      <c r="Q359" t="s">
        <v>19</v>
      </c>
      <c r="R359" t="s">
        <v>19</v>
      </c>
    </row>
    <row r="360" spans="1:18" x14ac:dyDescent="0.25">
      <c r="A360" t="s">
        <v>387</v>
      </c>
      <c r="B360">
        <v>67</v>
      </c>
      <c r="C360">
        <v>7</v>
      </c>
      <c r="D360">
        <v>8</v>
      </c>
      <c r="E360">
        <v>19</v>
      </c>
      <c r="F360">
        <v>0</v>
      </c>
      <c r="G360">
        <v>0</v>
      </c>
      <c r="H360">
        <v>1717</v>
      </c>
      <c r="I360">
        <v>0.23170731707317099</v>
      </c>
      <c r="J360">
        <v>-13.944173212958001</v>
      </c>
      <c r="K360">
        <v>-13.100862503801199</v>
      </c>
      <c r="L360">
        <v>-9.2623565742087504</v>
      </c>
      <c r="M360" t="s">
        <v>19</v>
      </c>
      <c r="N360" t="s">
        <v>19</v>
      </c>
      <c r="O360">
        <v>7.6770118591848604</v>
      </c>
      <c r="P360">
        <v>2.1525738300270499E-2</v>
      </c>
      <c r="Q360" t="s">
        <v>19</v>
      </c>
      <c r="R360" t="s">
        <v>19</v>
      </c>
    </row>
    <row r="361" spans="1:18" x14ac:dyDescent="0.25">
      <c r="A361" t="s">
        <v>388</v>
      </c>
      <c r="B361">
        <v>20</v>
      </c>
      <c r="C361">
        <v>15</v>
      </c>
      <c r="D361">
        <v>38</v>
      </c>
      <c r="E361">
        <v>4</v>
      </c>
      <c r="F361">
        <v>0</v>
      </c>
      <c r="G361">
        <v>9</v>
      </c>
      <c r="H361">
        <v>13062</v>
      </c>
      <c r="I361">
        <v>0.17808219178082199</v>
      </c>
      <c r="J361">
        <v>-16.493990961476801</v>
      </c>
      <c r="K361">
        <v>-14.126440608073599</v>
      </c>
      <c r="L361">
        <v>-11.0958154113905</v>
      </c>
      <c r="M361" t="s">
        <v>19</v>
      </c>
      <c r="N361" t="s">
        <v>19</v>
      </c>
      <c r="O361">
        <v>6.0612503933662101</v>
      </c>
      <c r="P361">
        <v>4.82854407899901E-2</v>
      </c>
      <c r="Q361" t="s">
        <v>19</v>
      </c>
      <c r="R361" t="s">
        <v>19</v>
      </c>
    </row>
    <row r="362" spans="1:18" x14ac:dyDescent="0.25">
      <c r="A362" t="s">
        <v>389</v>
      </c>
      <c r="B362">
        <v>7</v>
      </c>
      <c r="C362">
        <v>18</v>
      </c>
      <c r="D362">
        <v>6</v>
      </c>
      <c r="E362">
        <v>0</v>
      </c>
      <c r="F362">
        <v>7</v>
      </c>
      <c r="G362">
        <v>1</v>
      </c>
      <c r="H362">
        <v>14457</v>
      </c>
      <c r="I362">
        <v>0.25806451612903197</v>
      </c>
      <c r="J362">
        <v>-11.571338321285999</v>
      </c>
      <c r="K362">
        <v>-11.4370561732503</v>
      </c>
      <c r="L362">
        <v>-9.0036816019128292</v>
      </c>
      <c r="M362" t="s">
        <v>19</v>
      </c>
      <c r="N362" t="s">
        <v>19</v>
      </c>
      <c r="O362">
        <v>4.8667491426749603</v>
      </c>
      <c r="P362">
        <v>8.7740246717030901E-2</v>
      </c>
      <c r="Q362" t="s">
        <v>19</v>
      </c>
      <c r="R362" t="s">
        <v>19</v>
      </c>
    </row>
    <row r="363" spans="1:18" x14ac:dyDescent="0.25">
      <c r="A363" t="s">
        <v>390</v>
      </c>
      <c r="B363">
        <v>8</v>
      </c>
      <c r="C363">
        <v>30</v>
      </c>
      <c r="D363">
        <v>5</v>
      </c>
      <c r="E363">
        <v>0</v>
      </c>
      <c r="F363">
        <v>8</v>
      </c>
      <c r="G363">
        <v>1</v>
      </c>
      <c r="H363">
        <v>14247</v>
      </c>
      <c r="I363">
        <v>0.209302325581395</v>
      </c>
      <c r="J363">
        <v>-11.961789113542199</v>
      </c>
      <c r="K363">
        <v>-11.1912318291288</v>
      </c>
      <c r="L363">
        <v>-9.2989366162073601</v>
      </c>
      <c r="M363" t="s">
        <v>19</v>
      </c>
      <c r="N363" t="s">
        <v>19</v>
      </c>
      <c r="O363">
        <v>3.7845904258429099</v>
      </c>
      <c r="P363">
        <v>0.15072546448772001</v>
      </c>
      <c r="Q363" t="s">
        <v>19</v>
      </c>
      <c r="R363" t="s">
        <v>19</v>
      </c>
    </row>
    <row r="364" spans="1:18" x14ac:dyDescent="0.25">
      <c r="A364" t="s">
        <v>391</v>
      </c>
      <c r="B364">
        <v>23</v>
      </c>
      <c r="C364">
        <v>6</v>
      </c>
      <c r="D364">
        <v>4</v>
      </c>
      <c r="E364">
        <v>19</v>
      </c>
      <c r="F364">
        <v>6</v>
      </c>
      <c r="G364">
        <v>0</v>
      </c>
      <c r="H364">
        <v>11907</v>
      </c>
      <c r="I364">
        <v>0.75757575757575801</v>
      </c>
      <c r="J364">
        <v>-21.125626418608601</v>
      </c>
      <c r="K364">
        <v>-13.4844316845265</v>
      </c>
      <c r="L364">
        <v>-10.1736877680523</v>
      </c>
      <c r="M364" t="s">
        <v>19</v>
      </c>
      <c r="N364" t="s">
        <v>19</v>
      </c>
      <c r="O364">
        <v>6.62148783294833</v>
      </c>
      <c r="P364">
        <v>3.64890188722456E-2</v>
      </c>
      <c r="Q364" t="s">
        <v>19</v>
      </c>
      <c r="R364" t="s">
        <v>19</v>
      </c>
    </row>
    <row r="365" spans="1:18" x14ac:dyDescent="0.25">
      <c r="A365" t="s">
        <v>392</v>
      </c>
      <c r="B365">
        <v>4</v>
      </c>
      <c r="C365">
        <v>20</v>
      </c>
      <c r="D365">
        <v>11</v>
      </c>
      <c r="E365">
        <v>0</v>
      </c>
      <c r="F365">
        <v>0</v>
      </c>
      <c r="G365">
        <v>3</v>
      </c>
      <c r="H365">
        <v>17934</v>
      </c>
      <c r="I365">
        <v>8.5714285714285701E-2</v>
      </c>
      <c r="J365">
        <v>-15.095058004371801</v>
      </c>
      <c r="K365">
        <v>-11.1465298804396</v>
      </c>
      <c r="L365">
        <v>-7.6741715143434703</v>
      </c>
      <c r="M365" t="s">
        <v>19</v>
      </c>
      <c r="N365" t="s">
        <v>19</v>
      </c>
      <c r="O365">
        <v>6.9447167321923198</v>
      </c>
      <c r="P365">
        <v>3.1043731777710699E-2</v>
      </c>
      <c r="Q365" t="s">
        <v>19</v>
      </c>
      <c r="R365" t="s">
        <v>19</v>
      </c>
    </row>
    <row r="366" spans="1:18" x14ac:dyDescent="0.25">
      <c r="A366" t="s">
        <v>393</v>
      </c>
      <c r="B366">
        <v>6</v>
      </c>
      <c r="C366">
        <v>62</v>
      </c>
      <c r="D366">
        <v>14</v>
      </c>
      <c r="E366">
        <v>0</v>
      </c>
      <c r="F366">
        <v>30</v>
      </c>
      <c r="G366">
        <v>7</v>
      </c>
      <c r="H366">
        <v>19562</v>
      </c>
      <c r="I366">
        <v>0.45121951219512202</v>
      </c>
      <c r="J366">
        <v>-16.764420483406901</v>
      </c>
      <c r="K366">
        <v>-14.3945446255675</v>
      </c>
      <c r="L366">
        <v>-11.5800356100372</v>
      </c>
      <c r="M366" t="s">
        <v>19</v>
      </c>
      <c r="N366" t="s">
        <v>19</v>
      </c>
      <c r="O366">
        <v>5.6290180310607001</v>
      </c>
      <c r="P366">
        <v>5.9934138248342303E-2</v>
      </c>
      <c r="Q366" t="s">
        <v>19</v>
      </c>
      <c r="R366" t="s">
        <v>19</v>
      </c>
    </row>
    <row r="367" spans="1:18" x14ac:dyDescent="0.25">
      <c r="A367" t="s">
        <v>394</v>
      </c>
      <c r="B367">
        <v>9</v>
      </c>
      <c r="C367">
        <v>20</v>
      </c>
      <c r="D367">
        <v>2</v>
      </c>
      <c r="E367">
        <v>0</v>
      </c>
      <c r="F367">
        <v>5</v>
      </c>
      <c r="G367">
        <v>1</v>
      </c>
      <c r="H367">
        <v>20003</v>
      </c>
      <c r="I367">
        <v>0.19354838709677399</v>
      </c>
      <c r="J367">
        <v>-11.4864093813521</v>
      </c>
      <c r="K367">
        <v>-10.7227556999133</v>
      </c>
      <c r="L367">
        <v>-8.4940082745160908</v>
      </c>
      <c r="M367" t="s">
        <v>19</v>
      </c>
      <c r="N367" t="s">
        <v>19</v>
      </c>
      <c r="O367">
        <v>4.45749485079432</v>
      </c>
      <c r="P367">
        <v>0.107663201904693</v>
      </c>
      <c r="Q367" t="s">
        <v>19</v>
      </c>
      <c r="R367" t="s">
        <v>19</v>
      </c>
    </row>
    <row r="368" spans="1:18" x14ac:dyDescent="0.25">
      <c r="A368" t="s">
        <v>395</v>
      </c>
      <c r="B368">
        <v>4</v>
      </c>
      <c r="C368">
        <v>32</v>
      </c>
      <c r="D368">
        <v>3</v>
      </c>
      <c r="E368">
        <v>0</v>
      </c>
      <c r="F368">
        <v>8</v>
      </c>
      <c r="G368">
        <v>3</v>
      </c>
      <c r="H368">
        <v>14536</v>
      </c>
      <c r="I368">
        <v>0.28205128205128199</v>
      </c>
      <c r="J368">
        <v>-12.123280330881199</v>
      </c>
      <c r="K368">
        <v>-12.0784610487171</v>
      </c>
      <c r="L368">
        <v>-9.2464858310267992</v>
      </c>
      <c r="M368" t="s">
        <v>19</v>
      </c>
      <c r="N368" t="s">
        <v>19</v>
      </c>
      <c r="O368">
        <v>5.6639504353806798</v>
      </c>
      <c r="P368">
        <v>5.8896405480044302E-2</v>
      </c>
      <c r="Q368" t="s">
        <v>19</v>
      </c>
      <c r="R368" t="s">
        <v>19</v>
      </c>
    </row>
    <row r="369" spans="1:18" x14ac:dyDescent="0.25">
      <c r="A369" t="s">
        <v>88</v>
      </c>
      <c r="B369">
        <v>0</v>
      </c>
      <c r="C369">
        <v>4</v>
      </c>
      <c r="D369">
        <v>0</v>
      </c>
      <c r="E369">
        <v>0</v>
      </c>
      <c r="F369">
        <v>1</v>
      </c>
      <c r="G369">
        <v>1</v>
      </c>
      <c r="H369">
        <v>1461</v>
      </c>
      <c r="I369">
        <v>0.5</v>
      </c>
      <c r="J369" t="e">
        <f>-Inf</f>
        <v>#NAME?</v>
      </c>
      <c r="K369" t="e">
        <f>-Inf</f>
        <v>#NAME?</v>
      </c>
      <c r="L369">
        <v>-3.6308274359580501</v>
      </c>
      <c r="M369" t="s">
        <v>19</v>
      </c>
      <c r="N369" t="s">
        <v>19</v>
      </c>
      <c r="O369" t="s">
        <v>20</v>
      </c>
      <c r="P369">
        <v>0</v>
      </c>
      <c r="Q369" t="s">
        <v>19</v>
      </c>
      <c r="R369" t="s">
        <v>19</v>
      </c>
    </row>
    <row r="370" spans="1:18" x14ac:dyDescent="0.25">
      <c r="A370" t="s">
        <v>396</v>
      </c>
      <c r="B370">
        <v>5</v>
      </c>
      <c r="C370">
        <v>39</v>
      </c>
      <c r="D370">
        <v>12</v>
      </c>
      <c r="E370">
        <v>0</v>
      </c>
      <c r="F370">
        <v>18</v>
      </c>
      <c r="G370">
        <v>6</v>
      </c>
      <c r="H370">
        <v>17290</v>
      </c>
      <c r="I370">
        <v>0.42857142857142899</v>
      </c>
      <c r="J370">
        <v>-14.284298001555699</v>
      </c>
      <c r="K370">
        <v>-13.115480362583201</v>
      </c>
      <c r="L370">
        <v>-10.856632784853</v>
      </c>
      <c r="M370" t="s">
        <v>19</v>
      </c>
      <c r="N370" t="s">
        <v>19</v>
      </c>
      <c r="O370">
        <v>4.5176951554603901</v>
      </c>
      <c r="P370">
        <v>0.104470809896631</v>
      </c>
      <c r="Q370" t="s">
        <v>19</v>
      </c>
      <c r="R370" t="s">
        <v>19</v>
      </c>
    </row>
    <row r="371" spans="1:18" x14ac:dyDescent="0.25">
      <c r="A371" t="s">
        <v>89</v>
      </c>
      <c r="B371">
        <v>1</v>
      </c>
      <c r="C371">
        <v>1</v>
      </c>
      <c r="D371">
        <v>8</v>
      </c>
      <c r="E371">
        <v>0</v>
      </c>
      <c r="F371">
        <v>0</v>
      </c>
      <c r="G371">
        <v>3</v>
      </c>
      <c r="H371">
        <v>2235</v>
      </c>
      <c r="I371">
        <v>0.3</v>
      </c>
      <c r="J371">
        <v>-6.1326487748829104</v>
      </c>
      <c r="K371">
        <v>-6.13152419011021</v>
      </c>
      <c r="L371">
        <v>-5.46209353616723</v>
      </c>
      <c r="M371" t="s">
        <v>19</v>
      </c>
      <c r="N371" t="s">
        <v>19</v>
      </c>
      <c r="O371">
        <v>1.3388613078859599</v>
      </c>
      <c r="P371">
        <v>0.51199999999982004</v>
      </c>
      <c r="Q371" t="s">
        <v>19</v>
      </c>
      <c r="R371" t="s">
        <v>19</v>
      </c>
    </row>
    <row r="372" spans="1:18" x14ac:dyDescent="0.25">
      <c r="A372" t="s">
        <v>397</v>
      </c>
      <c r="B372">
        <v>7</v>
      </c>
      <c r="C372">
        <v>4</v>
      </c>
      <c r="D372">
        <v>88</v>
      </c>
      <c r="E372">
        <v>1</v>
      </c>
      <c r="F372">
        <v>0</v>
      </c>
      <c r="G372">
        <v>23</v>
      </c>
      <c r="H372">
        <v>1777</v>
      </c>
      <c r="I372">
        <v>0.24242424242424199</v>
      </c>
      <c r="J372">
        <v>-12.0945772316445</v>
      </c>
      <c r="K372">
        <v>-11.3533631375703</v>
      </c>
      <c r="L372">
        <v>-10.152068578374401</v>
      </c>
      <c r="M372" t="s">
        <v>19</v>
      </c>
      <c r="N372" t="s">
        <v>19</v>
      </c>
      <c r="O372">
        <v>2.4025891183919201</v>
      </c>
      <c r="P372">
        <v>0.30080455044973597</v>
      </c>
      <c r="Q372" t="s">
        <v>19</v>
      </c>
      <c r="R372" t="s">
        <v>19</v>
      </c>
    </row>
    <row r="373" spans="1:18" x14ac:dyDescent="0.25">
      <c r="A373" t="s">
        <v>398</v>
      </c>
      <c r="B373">
        <v>5</v>
      </c>
      <c r="C373">
        <v>3</v>
      </c>
      <c r="D373">
        <v>128</v>
      </c>
      <c r="E373">
        <v>2</v>
      </c>
      <c r="F373">
        <v>0</v>
      </c>
      <c r="G373">
        <v>36</v>
      </c>
      <c r="H373">
        <v>2606</v>
      </c>
      <c r="I373">
        <v>0.27941176470588203</v>
      </c>
      <c r="J373">
        <v>-11.710270175452001</v>
      </c>
      <c r="K373">
        <v>-11.523002251407901</v>
      </c>
      <c r="L373">
        <v>-10.569379843473101</v>
      </c>
      <c r="M373" t="s">
        <v>19</v>
      </c>
      <c r="N373" t="s">
        <v>19</v>
      </c>
      <c r="O373">
        <v>1.9072448158694899</v>
      </c>
      <c r="P373">
        <v>0.38534262401818598</v>
      </c>
      <c r="Q373" t="s">
        <v>19</v>
      </c>
      <c r="R373" t="s">
        <v>19</v>
      </c>
    </row>
    <row r="374" spans="1:18" x14ac:dyDescent="0.25">
      <c r="A374" t="s">
        <v>399</v>
      </c>
      <c r="B374">
        <v>23</v>
      </c>
      <c r="C374">
        <v>11</v>
      </c>
      <c r="D374">
        <v>5</v>
      </c>
      <c r="E374">
        <v>8</v>
      </c>
      <c r="F374">
        <v>5</v>
      </c>
      <c r="G374">
        <v>0</v>
      </c>
      <c r="H374">
        <v>11314</v>
      </c>
      <c r="I374">
        <v>0.33333333333333298</v>
      </c>
      <c r="J374">
        <v>-11.9929811116453</v>
      </c>
      <c r="K374">
        <v>-11.9544021946058</v>
      </c>
      <c r="L374">
        <v>-10.063150637739501</v>
      </c>
      <c r="M374" t="s">
        <v>19</v>
      </c>
      <c r="N374" t="s">
        <v>19</v>
      </c>
      <c r="O374">
        <v>3.7825031137326701</v>
      </c>
      <c r="P374">
        <v>0.15088285214639799</v>
      </c>
      <c r="Q374" t="s">
        <v>19</v>
      </c>
      <c r="R374" t="s">
        <v>19</v>
      </c>
    </row>
    <row r="375" spans="1:18" x14ac:dyDescent="0.25">
      <c r="A375" t="s">
        <v>400</v>
      </c>
      <c r="B375">
        <v>4</v>
      </c>
      <c r="C375">
        <v>37</v>
      </c>
      <c r="D375">
        <v>6</v>
      </c>
      <c r="E375">
        <v>0</v>
      </c>
      <c r="F375">
        <v>21</v>
      </c>
      <c r="G375">
        <v>0</v>
      </c>
      <c r="H375">
        <v>16134</v>
      </c>
      <c r="I375">
        <v>0.44680851063829802</v>
      </c>
      <c r="J375">
        <v>-14.9361951746396</v>
      </c>
      <c r="K375">
        <v>-13.655108745355401</v>
      </c>
      <c r="L375">
        <v>-8.6312852749833802</v>
      </c>
      <c r="M375" t="s">
        <v>19</v>
      </c>
      <c r="N375" t="s">
        <v>19</v>
      </c>
      <c r="O375">
        <v>10.047646940744</v>
      </c>
      <c r="P375">
        <v>6.5793227111952497E-3</v>
      </c>
      <c r="Q375" t="s">
        <v>19</v>
      </c>
      <c r="R375" t="s">
        <v>19</v>
      </c>
    </row>
    <row r="376" spans="1:18" x14ac:dyDescent="0.25">
      <c r="A376" t="s">
        <v>401</v>
      </c>
      <c r="B376">
        <v>4</v>
      </c>
      <c r="C376">
        <v>100</v>
      </c>
      <c r="D376">
        <v>16</v>
      </c>
      <c r="E376">
        <v>2</v>
      </c>
      <c r="F376">
        <v>15</v>
      </c>
      <c r="G376">
        <v>0</v>
      </c>
      <c r="H376">
        <v>16015</v>
      </c>
      <c r="I376">
        <v>0.141666666666667</v>
      </c>
      <c r="J376">
        <v>-20.890604235377399</v>
      </c>
      <c r="K376">
        <v>-14.126424718706399</v>
      </c>
      <c r="L376">
        <v>-10.7467860747711</v>
      </c>
      <c r="M376" t="s">
        <v>19</v>
      </c>
      <c r="N376" t="s">
        <v>19</v>
      </c>
      <c r="O376">
        <v>6.75927728787065</v>
      </c>
      <c r="P376">
        <v>3.4059760212050101E-2</v>
      </c>
      <c r="Q376" t="s">
        <v>19</v>
      </c>
      <c r="R376" t="s">
        <v>19</v>
      </c>
    </row>
    <row r="377" spans="1:18" x14ac:dyDescent="0.25">
      <c r="A377" t="s">
        <v>402</v>
      </c>
      <c r="B377">
        <v>996</v>
      </c>
      <c r="C377">
        <v>16</v>
      </c>
      <c r="D377">
        <v>32</v>
      </c>
      <c r="E377">
        <v>294</v>
      </c>
      <c r="F377">
        <v>0</v>
      </c>
      <c r="G377">
        <v>8</v>
      </c>
      <c r="H377">
        <v>17516</v>
      </c>
      <c r="I377">
        <v>0.28927203065134099</v>
      </c>
      <c r="J377">
        <v>-20.421602138114402</v>
      </c>
      <c r="K377">
        <v>-19.806316236616102</v>
      </c>
      <c r="L377">
        <v>-15.0288124354265</v>
      </c>
      <c r="M377" t="s">
        <v>19</v>
      </c>
      <c r="N377" t="s">
        <v>19</v>
      </c>
      <c r="O377">
        <v>9.5550076023791899</v>
      </c>
      <c r="P377">
        <v>8.4169832296753407E-3</v>
      </c>
      <c r="Q377" t="s">
        <v>19</v>
      </c>
      <c r="R377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J22" sqref="J22"/>
    </sheetView>
  </sheetViews>
  <sheetFormatPr defaultRowHeight="15" x14ac:dyDescent="0.25"/>
  <cols>
    <col min="1" max="1" width="8.5" bestFit="1" customWidth="1"/>
    <col min="2" max="2" width="2.625" bestFit="1" customWidth="1"/>
    <col min="3" max="3" width="2.875" bestFit="1" customWidth="1"/>
    <col min="4" max="4" width="3.875" bestFit="1" customWidth="1"/>
    <col min="5" max="7" width="2.875" bestFit="1" customWidth="1"/>
    <col min="8" max="8" width="5.875" bestFit="1" customWidth="1"/>
    <col min="9" max="9" width="11.875" bestFit="1" customWidth="1"/>
    <col min="10" max="11" width="10" bestFit="1" customWidth="1"/>
    <col min="12" max="12" width="12.5" bestFit="1" customWidth="1"/>
    <col min="13" max="13" width="10.75" bestFit="1" customWidth="1"/>
    <col min="14" max="14" width="5.625" bestFit="1" customWidth="1"/>
    <col min="15" max="15" width="10.75" bestFit="1" customWidth="1"/>
    <col min="16" max="16" width="5.625" bestFit="1" customWidth="1"/>
    <col min="17" max="17" width="10.75" bestFit="1" customWidth="1"/>
    <col min="18" max="18" width="5.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7</v>
      </c>
      <c r="C2">
        <v>29</v>
      </c>
      <c r="D2">
        <v>0</v>
      </c>
      <c r="E2">
        <v>1</v>
      </c>
      <c r="F2">
        <v>11</v>
      </c>
      <c r="G2">
        <v>1</v>
      </c>
      <c r="H2">
        <v>17117</v>
      </c>
      <c r="I2">
        <v>0.36111111111111099</v>
      </c>
      <c r="J2" t="e">
        <f>-Inf</f>
        <v>#NAME?</v>
      </c>
      <c r="K2" t="e">
        <f>-Inf</f>
        <v>#NAME?</v>
      </c>
      <c r="L2">
        <v>-8.6332807934086304</v>
      </c>
      <c r="M2" t="s">
        <v>19</v>
      </c>
      <c r="N2" t="s">
        <v>19</v>
      </c>
      <c r="O2" t="s">
        <v>20</v>
      </c>
      <c r="P2">
        <v>0</v>
      </c>
      <c r="Q2" t="s">
        <v>19</v>
      </c>
      <c r="R2" t="s">
        <v>19</v>
      </c>
    </row>
    <row r="3" spans="1:18" x14ac:dyDescent="0.25">
      <c r="A3" t="s">
        <v>26</v>
      </c>
      <c r="B3">
        <v>1</v>
      </c>
      <c r="C3">
        <v>3</v>
      </c>
      <c r="D3">
        <v>0</v>
      </c>
      <c r="E3">
        <v>0</v>
      </c>
      <c r="F3">
        <v>1</v>
      </c>
      <c r="G3">
        <v>1</v>
      </c>
      <c r="H3">
        <v>2664</v>
      </c>
      <c r="I3">
        <v>0.5</v>
      </c>
      <c r="J3" t="e">
        <f>-Inf</f>
        <v>#NAME?</v>
      </c>
      <c r="K3" t="e">
        <f>-Inf</f>
        <v>#NAME?</v>
      </c>
      <c r="L3">
        <v>-4.4947978136515303</v>
      </c>
      <c r="M3" t="s">
        <v>19</v>
      </c>
      <c r="N3" t="s">
        <v>19</v>
      </c>
      <c r="O3" t="s">
        <v>20</v>
      </c>
      <c r="P3">
        <v>0</v>
      </c>
      <c r="Q3" t="s">
        <v>19</v>
      </c>
      <c r="R3" t="s">
        <v>19</v>
      </c>
    </row>
    <row r="4" spans="1:18" x14ac:dyDescent="0.25">
      <c r="A4" t="s">
        <v>28</v>
      </c>
      <c r="B4">
        <v>0</v>
      </c>
      <c r="C4">
        <v>3</v>
      </c>
      <c r="D4">
        <v>12</v>
      </c>
      <c r="E4">
        <v>1</v>
      </c>
      <c r="F4">
        <v>2</v>
      </c>
      <c r="G4">
        <v>4</v>
      </c>
      <c r="H4">
        <v>3500</v>
      </c>
      <c r="I4">
        <v>0.46666666666666701</v>
      </c>
      <c r="J4" t="e">
        <f>-Inf</f>
        <v>#NAME?</v>
      </c>
      <c r="K4" t="e">
        <f>-Inf</f>
        <v>#NAME?</v>
      </c>
      <c r="L4">
        <v>-7.6008536346707798</v>
      </c>
      <c r="M4" t="s">
        <v>19</v>
      </c>
      <c r="N4" t="s">
        <v>19</v>
      </c>
      <c r="O4" t="s">
        <v>20</v>
      </c>
      <c r="P4">
        <v>0</v>
      </c>
      <c r="Q4" t="s">
        <v>19</v>
      </c>
      <c r="R4" t="s">
        <v>19</v>
      </c>
    </row>
    <row r="5" spans="1:18" x14ac:dyDescent="0.25">
      <c r="A5" t="s">
        <v>29</v>
      </c>
      <c r="B5">
        <v>6</v>
      </c>
      <c r="C5">
        <v>37</v>
      </c>
      <c r="D5">
        <v>0</v>
      </c>
      <c r="E5">
        <v>1</v>
      </c>
      <c r="F5">
        <v>3</v>
      </c>
      <c r="G5">
        <v>1</v>
      </c>
      <c r="H5">
        <v>13700</v>
      </c>
      <c r="I5">
        <v>0.116279069767442</v>
      </c>
      <c r="J5" t="e">
        <f>-Inf</f>
        <v>#NAME?</v>
      </c>
      <c r="K5" t="e">
        <f>-Inf</f>
        <v>#NAME?</v>
      </c>
      <c r="L5">
        <v>-8.0495179449790193</v>
      </c>
      <c r="M5" t="s">
        <v>19</v>
      </c>
      <c r="N5" t="s">
        <v>19</v>
      </c>
      <c r="O5" t="s">
        <v>20</v>
      </c>
      <c r="P5">
        <v>0</v>
      </c>
      <c r="Q5" t="s">
        <v>19</v>
      </c>
      <c r="R5" t="s">
        <v>19</v>
      </c>
    </row>
    <row r="6" spans="1:18" x14ac:dyDescent="0.25">
      <c r="A6" t="s">
        <v>30</v>
      </c>
      <c r="B6">
        <v>0</v>
      </c>
      <c r="C6">
        <v>15</v>
      </c>
      <c r="D6">
        <v>1</v>
      </c>
      <c r="E6">
        <v>1</v>
      </c>
      <c r="F6">
        <v>0</v>
      </c>
      <c r="G6">
        <v>0</v>
      </c>
      <c r="H6">
        <v>3166</v>
      </c>
      <c r="I6">
        <v>6.25E-2</v>
      </c>
      <c r="J6" t="e">
        <f>-Inf</f>
        <v>#NAME?</v>
      </c>
      <c r="K6" t="e">
        <f>-Inf</f>
        <v>#NAME?</v>
      </c>
      <c r="L6">
        <v>-4.2758409144626102</v>
      </c>
      <c r="M6" t="s">
        <v>19</v>
      </c>
      <c r="N6" t="s">
        <v>19</v>
      </c>
      <c r="O6" t="s">
        <v>20</v>
      </c>
      <c r="P6">
        <v>0</v>
      </c>
      <c r="Q6" t="s">
        <v>19</v>
      </c>
      <c r="R6" t="s">
        <v>19</v>
      </c>
    </row>
    <row r="7" spans="1:18" x14ac:dyDescent="0.25">
      <c r="A7" t="s">
        <v>32</v>
      </c>
      <c r="B7">
        <v>1</v>
      </c>
      <c r="C7">
        <v>3</v>
      </c>
      <c r="D7">
        <v>0</v>
      </c>
      <c r="E7">
        <v>0</v>
      </c>
      <c r="F7">
        <v>2</v>
      </c>
      <c r="G7">
        <v>2</v>
      </c>
      <c r="H7">
        <v>2377</v>
      </c>
      <c r="I7">
        <v>1</v>
      </c>
      <c r="J7" t="e">
        <f>-Inf</f>
        <v>#NAME?</v>
      </c>
      <c r="K7" t="e">
        <f>-Inf</f>
        <v>#NAME?</v>
      </c>
      <c r="L7">
        <v>-5.1079483917201296</v>
      </c>
      <c r="M7" t="s">
        <v>19</v>
      </c>
      <c r="N7" t="s">
        <v>19</v>
      </c>
      <c r="O7" t="s">
        <v>20</v>
      </c>
      <c r="P7">
        <v>0</v>
      </c>
      <c r="Q7" t="s">
        <v>19</v>
      </c>
      <c r="R7" t="s">
        <v>19</v>
      </c>
    </row>
    <row r="8" spans="1:18" x14ac:dyDescent="0.25">
      <c r="A8" t="s">
        <v>33</v>
      </c>
      <c r="B8">
        <v>0</v>
      </c>
      <c r="C8">
        <v>2</v>
      </c>
      <c r="D8">
        <v>0</v>
      </c>
      <c r="E8">
        <v>1</v>
      </c>
      <c r="F8">
        <v>1</v>
      </c>
      <c r="G8">
        <v>0</v>
      </c>
      <c r="H8">
        <v>2474</v>
      </c>
      <c r="I8">
        <v>1</v>
      </c>
      <c r="J8" t="e">
        <f>-Inf</f>
        <v>#NAME?</v>
      </c>
      <c r="K8" t="e">
        <f>-Inf</f>
        <v>#NAME?</v>
      </c>
      <c r="L8">
        <v>-3.3060451191959102</v>
      </c>
      <c r="M8" t="s">
        <v>19</v>
      </c>
      <c r="N8" t="s">
        <v>19</v>
      </c>
      <c r="O8" t="s">
        <v>20</v>
      </c>
      <c r="P8">
        <v>0</v>
      </c>
      <c r="Q8" t="s">
        <v>19</v>
      </c>
      <c r="R8" t="s">
        <v>19</v>
      </c>
    </row>
    <row r="9" spans="1:18" x14ac:dyDescent="0.25">
      <c r="A9" t="s">
        <v>36</v>
      </c>
      <c r="B9">
        <v>0</v>
      </c>
      <c r="C9">
        <v>46</v>
      </c>
      <c r="D9">
        <v>8</v>
      </c>
      <c r="E9">
        <v>1</v>
      </c>
      <c r="F9">
        <v>12</v>
      </c>
      <c r="G9">
        <v>2</v>
      </c>
      <c r="H9">
        <v>12915</v>
      </c>
      <c r="I9">
        <v>0.27777777777777801</v>
      </c>
      <c r="J9" t="e">
        <f>-Inf</f>
        <v>#NAME?</v>
      </c>
      <c r="K9" t="e">
        <f>-Inf</f>
        <v>#NAME?</v>
      </c>
      <c r="L9">
        <v>-9.2766647165262803</v>
      </c>
      <c r="M9" t="s">
        <v>19</v>
      </c>
      <c r="N9" t="s">
        <v>19</v>
      </c>
      <c r="O9" t="s">
        <v>20</v>
      </c>
      <c r="P9">
        <v>0</v>
      </c>
      <c r="Q9" t="s">
        <v>19</v>
      </c>
      <c r="R9" t="s">
        <v>19</v>
      </c>
    </row>
    <row r="10" spans="1:18" x14ac:dyDescent="0.25">
      <c r="A10" t="s">
        <v>43</v>
      </c>
      <c r="B10">
        <v>1</v>
      </c>
      <c r="C10">
        <v>0</v>
      </c>
      <c r="D10">
        <v>3</v>
      </c>
      <c r="E10">
        <v>0</v>
      </c>
      <c r="F10">
        <v>1</v>
      </c>
      <c r="G10">
        <v>3</v>
      </c>
      <c r="H10">
        <v>3739</v>
      </c>
      <c r="I10">
        <v>1</v>
      </c>
      <c r="J10" t="e">
        <f>-Inf</f>
        <v>#NAME?</v>
      </c>
      <c r="K10" t="e">
        <f>-Inf</f>
        <v>#NAME?</v>
      </c>
      <c r="L10">
        <v>-4.9907765921307101</v>
      </c>
      <c r="M10" t="s">
        <v>19</v>
      </c>
      <c r="N10" t="s">
        <v>19</v>
      </c>
      <c r="O10" t="s">
        <v>20</v>
      </c>
      <c r="P10">
        <v>0</v>
      </c>
      <c r="Q10" t="s">
        <v>19</v>
      </c>
      <c r="R10" t="s">
        <v>19</v>
      </c>
    </row>
    <row r="11" spans="1:18" x14ac:dyDescent="0.25">
      <c r="A11" t="s">
        <v>50</v>
      </c>
      <c r="B11">
        <v>0</v>
      </c>
      <c r="C11">
        <v>6</v>
      </c>
      <c r="D11">
        <v>2</v>
      </c>
      <c r="E11">
        <v>1</v>
      </c>
      <c r="F11">
        <v>1</v>
      </c>
      <c r="G11">
        <v>1</v>
      </c>
      <c r="H11">
        <v>1576</v>
      </c>
      <c r="I11">
        <v>0.375</v>
      </c>
      <c r="J11" t="e">
        <f>-Inf</f>
        <v>#NAME?</v>
      </c>
      <c r="K11" t="e">
        <f>-Inf</f>
        <v>#NAME?</v>
      </c>
      <c r="L11">
        <v>-6.1320698575309498</v>
      </c>
      <c r="M11" t="s">
        <v>19</v>
      </c>
      <c r="N11" t="s">
        <v>19</v>
      </c>
      <c r="O11" t="s">
        <v>20</v>
      </c>
      <c r="P11">
        <v>0</v>
      </c>
      <c r="Q11" t="s">
        <v>19</v>
      </c>
      <c r="R11" t="s">
        <v>19</v>
      </c>
    </row>
    <row r="12" spans="1:18" x14ac:dyDescent="0.25">
      <c r="A12" t="s">
        <v>53</v>
      </c>
      <c r="B12">
        <v>0</v>
      </c>
      <c r="C12">
        <v>4</v>
      </c>
      <c r="D12">
        <v>1</v>
      </c>
      <c r="E12">
        <v>1</v>
      </c>
      <c r="F12">
        <v>1</v>
      </c>
      <c r="G12">
        <v>0</v>
      </c>
      <c r="H12">
        <v>2159</v>
      </c>
      <c r="I12">
        <v>0.4</v>
      </c>
      <c r="J12" t="e">
        <f>-Inf</f>
        <v>#NAME?</v>
      </c>
      <c r="K12" t="e">
        <f>-Inf</f>
        <v>#NAME?</v>
      </c>
      <c r="L12">
        <v>-4.6312580120847997</v>
      </c>
      <c r="M12" t="s">
        <v>19</v>
      </c>
      <c r="N12" t="s">
        <v>19</v>
      </c>
      <c r="O12" t="s">
        <v>20</v>
      </c>
      <c r="P12">
        <v>0</v>
      </c>
      <c r="Q12" t="s">
        <v>19</v>
      </c>
      <c r="R12" t="s">
        <v>19</v>
      </c>
    </row>
    <row r="13" spans="1:18" x14ac:dyDescent="0.25">
      <c r="A13" t="s">
        <v>55</v>
      </c>
      <c r="B13">
        <v>0</v>
      </c>
      <c r="C13">
        <v>7</v>
      </c>
      <c r="D13">
        <v>0</v>
      </c>
      <c r="E13">
        <v>1</v>
      </c>
      <c r="F13">
        <v>0</v>
      </c>
      <c r="G13">
        <v>0</v>
      </c>
      <c r="H13">
        <v>1683</v>
      </c>
      <c r="I13">
        <v>0.14285714285714299</v>
      </c>
      <c r="J13" t="e">
        <f>-Inf</f>
        <v>#NAME?</v>
      </c>
      <c r="K13" t="e">
        <f>-Inf</f>
        <v>#NAME?</v>
      </c>
      <c r="L13">
        <v>-2.9014194745759601</v>
      </c>
      <c r="M13" t="s">
        <v>19</v>
      </c>
      <c r="N13" t="s">
        <v>19</v>
      </c>
      <c r="O13" t="s">
        <v>20</v>
      </c>
      <c r="P13">
        <v>0</v>
      </c>
      <c r="Q13" t="s">
        <v>19</v>
      </c>
      <c r="R13" t="s">
        <v>19</v>
      </c>
    </row>
    <row r="14" spans="1:18" x14ac:dyDescent="0.25">
      <c r="A14" t="s">
        <v>57</v>
      </c>
      <c r="B14">
        <v>0</v>
      </c>
      <c r="C14">
        <v>3</v>
      </c>
      <c r="D14">
        <v>0</v>
      </c>
      <c r="E14">
        <v>0</v>
      </c>
      <c r="F14">
        <v>0</v>
      </c>
      <c r="G14">
        <v>1</v>
      </c>
      <c r="H14">
        <v>1689</v>
      </c>
      <c r="I14">
        <v>0.33333333333333298</v>
      </c>
      <c r="J14" t="e">
        <f>-Inf</f>
        <v>#NAME?</v>
      </c>
      <c r="K14" t="e">
        <f>-Inf</f>
        <v>#NAME?</v>
      </c>
      <c r="L14">
        <v>-2.4947399871361999</v>
      </c>
      <c r="M14" t="s">
        <v>19</v>
      </c>
      <c r="N14" t="s">
        <v>19</v>
      </c>
      <c r="O14" t="s">
        <v>20</v>
      </c>
      <c r="P14">
        <v>0</v>
      </c>
      <c r="Q14" t="s">
        <v>19</v>
      </c>
      <c r="R14" t="s">
        <v>19</v>
      </c>
    </row>
    <row r="15" spans="1:18" x14ac:dyDescent="0.25">
      <c r="A15" t="s">
        <v>59</v>
      </c>
      <c r="B15">
        <v>5</v>
      </c>
      <c r="C15">
        <v>23</v>
      </c>
      <c r="D15">
        <v>0</v>
      </c>
      <c r="E15">
        <v>1</v>
      </c>
      <c r="F15">
        <v>4</v>
      </c>
      <c r="G15">
        <v>1</v>
      </c>
      <c r="H15">
        <v>5095</v>
      </c>
      <c r="I15">
        <v>0.214285714285714</v>
      </c>
      <c r="J15" t="e">
        <f>-Inf</f>
        <v>#NAME?</v>
      </c>
      <c r="K15" t="e">
        <f>-Inf</f>
        <v>#NAME?</v>
      </c>
      <c r="L15">
        <v>-7.8601617554377299</v>
      </c>
      <c r="M15" t="s">
        <v>19</v>
      </c>
      <c r="N15" t="s">
        <v>19</v>
      </c>
      <c r="O15" t="s">
        <v>20</v>
      </c>
      <c r="P15">
        <v>0</v>
      </c>
      <c r="Q15" t="s">
        <v>19</v>
      </c>
      <c r="R15" t="s">
        <v>19</v>
      </c>
    </row>
    <row r="16" spans="1:18" x14ac:dyDescent="0.25">
      <c r="A16" t="s">
        <v>60</v>
      </c>
      <c r="B16">
        <v>2</v>
      </c>
      <c r="C16">
        <v>5</v>
      </c>
      <c r="D16">
        <v>0</v>
      </c>
      <c r="E16">
        <v>1</v>
      </c>
      <c r="F16">
        <v>1</v>
      </c>
      <c r="G16">
        <v>1</v>
      </c>
      <c r="H16">
        <v>2383</v>
      </c>
      <c r="I16">
        <v>0.42857142857142899</v>
      </c>
      <c r="J16" t="e">
        <f>-Inf</f>
        <v>#NAME?</v>
      </c>
      <c r="K16" t="e">
        <f>-Inf</f>
        <v>#NAME?</v>
      </c>
      <c r="L16">
        <v>-6.0450613407810998</v>
      </c>
      <c r="M16" t="s">
        <v>19</v>
      </c>
      <c r="N16" t="s">
        <v>19</v>
      </c>
      <c r="O16" t="s">
        <v>20</v>
      </c>
      <c r="P16">
        <v>0</v>
      </c>
      <c r="Q16" t="s">
        <v>19</v>
      </c>
      <c r="R16" t="s">
        <v>19</v>
      </c>
    </row>
    <row r="17" spans="1:18" x14ac:dyDescent="0.25">
      <c r="A17" t="s">
        <v>61</v>
      </c>
      <c r="B17">
        <v>3</v>
      </c>
      <c r="C17">
        <v>0</v>
      </c>
      <c r="D17">
        <v>24</v>
      </c>
      <c r="E17">
        <v>3</v>
      </c>
      <c r="F17">
        <v>5</v>
      </c>
      <c r="G17">
        <v>9</v>
      </c>
      <c r="H17">
        <v>15564</v>
      </c>
      <c r="I17">
        <v>0.62962962962962998</v>
      </c>
      <c r="J17" t="e">
        <f>-Inf</f>
        <v>#NAME?</v>
      </c>
      <c r="K17" t="e">
        <f>-Inf</f>
        <v>#NAME?</v>
      </c>
      <c r="L17">
        <v>-9.2689796318591107</v>
      </c>
      <c r="M17" t="s">
        <v>19</v>
      </c>
      <c r="N17" t="s">
        <v>19</v>
      </c>
      <c r="O17" t="s">
        <v>20</v>
      </c>
      <c r="P17">
        <v>0</v>
      </c>
      <c r="Q17" t="s">
        <v>19</v>
      </c>
      <c r="R17" t="s">
        <v>19</v>
      </c>
    </row>
    <row r="18" spans="1:18" x14ac:dyDescent="0.25">
      <c r="A18" t="s">
        <v>74</v>
      </c>
      <c r="B18">
        <v>0</v>
      </c>
      <c r="C18">
        <v>33</v>
      </c>
      <c r="D18">
        <v>4</v>
      </c>
      <c r="E18">
        <v>3</v>
      </c>
      <c r="F18">
        <v>15</v>
      </c>
      <c r="G18">
        <v>4</v>
      </c>
      <c r="H18">
        <v>14738</v>
      </c>
      <c r="I18">
        <v>0.59459459459459496</v>
      </c>
      <c r="J18" t="e">
        <f>-Inf</f>
        <v>#NAME?</v>
      </c>
      <c r="K18" t="e">
        <f>-Inf</f>
        <v>#NAME?</v>
      </c>
      <c r="L18">
        <v>-9.7079136214306292</v>
      </c>
      <c r="M18" t="s">
        <v>19</v>
      </c>
      <c r="N18" t="s">
        <v>19</v>
      </c>
      <c r="O18" t="s">
        <v>20</v>
      </c>
      <c r="P18">
        <v>0</v>
      </c>
      <c r="Q18" t="s">
        <v>19</v>
      </c>
      <c r="R18" t="s">
        <v>19</v>
      </c>
    </row>
    <row r="19" spans="1:18" x14ac:dyDescent="0.25">
      <c r="A19" t="s">
        <v>77</v>
      </c>
      <c r="B19">
        <v>1</v>
      </c>
      <c r="C19">
        <v>0</v>
      </c>
      <c r="D19">
        <v>3</v>
      </c>
      <c r="E19">
        <v>1</v>
      </c>
      <c r="F19">
        <v>1</v>
      </c>
      <c r="G19">
        <v>1</v>
      </c>
      <c r="H19">
        <v>3859</v>
      </c>
      <c r="I19">
        <v>0.75</v>
      </c>
      <c r="J19" t="e">
        <f>-Inf</f>
        <v>#NAME?</v>
      </c>
      <c r="K19" t="e">
        <f>-Inf</f>
        <v>#NAME?</v>
      </c>
      <c r="L19">
        <v>-5.4950164932088201</v>
      </c>
      <c r="M19" t="s">
        <v>19</v>
      </c>
      <c r="N19" t="s">
        <v>19</v>
      </c>
      <c r="O19" t="s">
        <v>20</v>
      </c>
      <c r="P19">
        <v>0</v>
      </c>
      <c r="Q19" t="s">
        <v>19</v>
      </c>
      <c r="R19" t="s">
        <v>19</v>
      </c>
    </row>
    <row r="20" spans="1:18" x14ac:dyDescent="0.25">
      <c r="A20" t="s">
        <v>78</v>
      </c>
      <c r="B20">
        <v>8</v>
      </c>
      <c r="C20">
        <v>0</v>
      </c>
      <c r="D20">
        <v>0</v>
      </c>
      <c r="E20">
        <v>3</v>
      </c>
      <c r="F20">
        <v>0</v>
      </c>
      <c r="G20">
        <v>1</v>
      </c>
      <c r="H20">
        <v>2626</v>
      </c>
      <c r="I20">
        <v>0.5</v>
      </c>
      <c r="J20" t="e">
        <f>-Inf</f>
        <v>#NAME?</v>
      </c>
      <c r="K20" t="e">
        <f>-Inf</f>
        <v>#NAME?</v>
      </c>
      <c r="L20">
        <v>-4.4627136776798597</v>
      </c>
      <c r="M20" t="s">
        <v>19</v>
      </c>
      <c r="N20" t="s">
        <v>19</v>
      </c>
      <c r="O20" t="s">
        <v>20</v>
      </c>
      <c r="P20">
        <v>0</v>
      </c>
      <c r="Q20" t="s">
        <v>19</v>
      </c>
      <c r="R20" t="s">
        <v>19</v>
      </c>
    </row>
    <row r="21" spans="1:18" x14ac:dyDescent="0.25">
      <c r="A21" t="s">
        <v>85</v>
      </c>
      <c r="B21">
        <v>0</v>
      </c>
      <c r="C21">
        <v>4</v>
      </c>
      <c r="D21">
        <v>113</v>
      </c>
      <c r="E21">
        <v>1</v>
      </c>
      <c r="F21">
        <v>2</v>
      </c>
      <c r="G21">
        <v>27</v>
      </c>
      <c r="H21">
        <v>1781</v>
      </c>
      <c r="I21">
        <v>0.256410256410256</v>
      </c>
      <c r="J21" t="e">
        <f>-Inf</f>
        <v>#NAME?</v>
      </c>
      <c r="K21" t="e">
        <f>-Inf</f>
        <v>#NAME?</v>
      </c>
      <c r="L21">
        <v>-9.7533918255267107</v>
      </c>
      <c r="M21" t="s">
        <v>19</v>
      </c>
      <c r="N21" t="s">
        <v>19</v>
      </c>
      <c r="O21" t="s">
        <v>20</v>
      </c>
      <c r="P21">
        <v>0</v>
      </c>
      <c r="Q21" t="s">
        <v>19</v>
      </c>
      <c r="R21" t="s">
        <v>19</v>
      </c>
    </row>
    <row r="22" spans="1:18" x14ac:dyDescent="0.25">
      <c r="A22" t="s">
        <v>88</v>
      </c>
      <c r="B22">
        <v>0</v>
      </c>
      <c r="C22">
        <v>4</v>
      </c>
      <c r="D22">
        <v>0</v>
      </c>
      <c r="E22">
        <v>0</v>
      </c>
      <c r="F22">
        <v>1</v>
      </c>
      <c r="G22">
        <v>1</v>
      </c>
      <c r="H22">
        <v>1461</v>
      </c>
      <c r="I22">
        <v>0.5</v>
      </c>
      <c r="J22" t="e">
        <f>-Inf</f>
        <v>#NAME?</v>
      </c>
      <c r="K22" t="e">
        <f>-Inf</f>
        <v>#NAME?</v>
      </c>
      <c r="L22">
        <v>-3.6308274359580501</v>
      </c>
      <c r="M22" t="s">
        <v>19</v>
      </c>
      <c r="N22" t="s">
        <v>19</v>
      </c>
      <c r="O22" t="s">
        <v>20</v>
      </c>
      <c r="P22">
        <v>0</v>
      </c>
      <c r="Q22" t="s">
        <v>19</v>
      </c>
      <c r="R22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7"/>
  <sheetViews>
    <sheetView topLeftCell="A656" workbookViewId="0"/>
  </sheetViews>
  <sheetFormatPr defaultRowHeight="15" x14ac:dyDescent="0.25"/>
  <cols>
    <col min="1" max="1" width="8.625" bestFit="1" customWidth="1"/>
    <col min="2" max="2" width="4.875" bestFit="1" customWidth="1"/>
    <col min="3" max="5" width="3.875" bestFit="1" customWidth="1"/>
    <col min="6" max="6" width="2.875" bestFit="1" customWidth="1"/>
    <col min="7" max="7" width="3.875" bestFit="1" customWidth="1"/>
    <col min="8" max="8" width="6.875" bestFit="1" customWidth="1"/>
    <col min="9" max="9" width="11.875" bestFit="1" customWidth="1"/>
    <col min="10" max="12" width="12.5" bestFit="1" customWidth="1"/>
    <col min="13" max="13" width="10.75" bestFit="1" customWidth="1"/>
    <col min="14" max="14" width="5.625" bestFit="1" customWidth="1"/>
    <col min="15" max="16" width="11.875" bestFit="1" customWidth="1"/>
    <col min="17" max="17" width="10.75" bestFit="1" customWidth="1"/>
    <col min="18" max="18" width="5.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403</v>
      </c>
      <c r="B2">
        <v>6</v>
      </c>
      <c r="C2">
        <v>1</v>
      </c>
      <c r="D2">
        <v>110</v>
      </c>
      <c r="E2">
        <v>3</v>
      </c>
      <c r="F2">
        <v>0</v>
      </c>
      <c r="G2">
        <v>20</v>
      </c>
      <c r="H2">
        <v>3332</v>
      </c>
      <c r="I2">
        <v>0.19658119658119699</v>
      </c>
      <c r="J2">
        <v>-11.256270627149201</v>
      </c>
      <c r="K2">
        <v>-11.234176399058899</v>
      </c>
      <c r="L2">
        <v>-9.9949462515287504</v>
      </c>
      <c r="M2" t="s">
        <v>19</v>
      </c>
      <c r="N2" t="s">
        <v>19</v>
      </c>
      <c r="O2">
        <v>2.4784602950603598</v>
      </c>
      <c r="P2">
        <v>0.28960708687105002</v>
      </c>
      <c r="Q2" t="s">
        <v>19</v>
      </c>
      <c r="R2" t="s">
        <v>19</v>
      </c>
    </row>
    <row r="3" spans="1:18" x14ac:dyDescent="0.25">
      <c r="A3" t="s">
        <v>404</v>
      </c>
      <c r="B3">
        <v>59</v>
      </c>
      <c r="C3">
        <v>22</v>
      </c>
      <c r="D3">
        <v>13</v>
      </c>
      <c r="E3">
        <v>16</v>
      </c>
      <c r="F3">
        <v>0</v>
      </c>
      <c r="G3">
        <v>2</v>
      </c>
      <c r="H3">
        <v>25159</v>
      </c>
      <c r="I3">
        <v>0.19148936170212799</v>
      </c>
      <c r="J3">
        <v>-16.425082540721601</v>
      </c>
      <c r="K3">
        <v>-16.380092273786399</v>
      </c>
      <c r="L3">
        <v>-11.250261735520301</v>
      </c>
      <c r="M3" t="s">
        <v>19</v>
      </c>
      <c r="N3" t="s">
        <v>19</v>
      </c>
      <c r="O3">
        <v>10.2596610765322</v>
      </c>
      <c r="P3">
        <v>5.9175631892369801E-3</v>
      </c>
      <c r="Q3" t="s">
        <v>19</v>
      </c>
      <c r="R3" t="s">
        <v>19</v>
      </c>
    </row>
    <row r="4" spans="1:18" x14ac:dyDescent="0.25">
      <c r="A4" t="s">
        <v>405</v>
      </c>
      <c r="B4">
        <v>60</v>
      </c>
      <c r="C4">
        <v>18</v>
      </c>
      <c r="D4">
        <v>12</v>
      </c>
      <c r="E4">
        <v>17</v>
      </c>
      <c r="F4">
        <v>3</v>
      </c>
      <c r="G4">
        <v>0</v>
      </c>
      <c r="H4">
        <v>18979</v>
      </c>
      <c r="I4">
        <v>0.22222222222222199</v>
      </c>
      <c r="J4">
        <v>-14.665753785317101</v>
      </c>
      <c r="K4">
        <v>-14.6051064290805</v>
      </c>
      <c r="L4">
        <v>-11.338067610049601</v>
      </c>
      <c r="M4" t="s">
        <v>19</v>
      </c>
      <c r="N4" t="s">
        <v>19</v>
      </c>
      <c r="O4">
        <v>6.5340776380617198</v>
      </c>
      <c r="P4">
        <v>3.8119137779771599E-2</v>
      </c>
      <c r="Q4" t="s">
        <v>19</v>
      </c>
      <c r="R4" t="s">
        <v>19</v>
      </c>
    </row>
    <row r="5" spans="1:18" x14ac:dyDescent="0.25">
      <c r="A5" t="s">
        <v>406</v>
      </c>
      <c r="B5">
        <v>16</v>
      </c>
      <c r="C5">
        <v>28</v>
      </c>
      <c r="D5">
        <v>13</v>
      </c>
      <c r="E5">
        <v>2</v>
      </c>
      <c r="F5">
        <v>11</v>
      </c>
      <c r="G5">
        <v>0</v>
      </c>
      <c r="H5">
        <v>23994</v>
      </c>
      <c r="I5">
        <v>0.22807017543859601</v>
      </c>
      <c r="J5">
        <v>-15.3852506406256</v>
      </c>
      <c r="K5">
        <v>-15.3161758493225</v>
      </c>
      <c r="L5">
        <v>-10.537135708989799</v>
      </c>
      <c r="M5" t="s">
        <v>19</v>
      </c>
      <c r="N5" t="s">
        <v>19</v>
      </c>
      <c r="O5">
        <v>9.55808028066531</v>
      </c>
      <c r="P5">
        <v>8.4040618172505407E-3</v>
      </c>
      <c r="Q5" t="s">
        <v>19</v>
      </c>
      <c r="R5" t="s">
        <v>19</v>
      </c>
    </row>
    <row r="6" spans="1:18" x14ac:dyDescent="0.25">
      <c r="A6" t="s">
        <v>91</v>
      </c>
      <c r="B6">
        <v>63</v>
      </c>
      <c r="C6">
        <v>6</v>
      </c>
      <c r="D6">
        <v>8</v>
      </c>
      <c r="E6">
        <v>14</v>
      </c>
      <c r="F6">
        <v>0</v>
      </c>
      <c r="G6">
        <v>0</v>
      </c>
      <c r="H6">
        <v>2349</v>
      </c>
      <c r="I6">
        <v>0.18181818181818199</v>
      </c>
      <c r="J6">
        <v>-11.9317947292911</v>
      </c>
      <c r="K6">
        <v>-11.824399063425499</v>
      </c>
      <c r="L6">
        <v>-9.0150093269548996</v>
      </c>
      <c r="M6" t="s">
        <v>19</v>
      </c>
      <c r="N6" t="s">
        <v>19</v>
      </c>
      <c r="O6">
        <v>5.6187794729412399</v>
      </c>
      <c r="P6">
        <v>6.0241744516617103E-2</v>
      </c>
      <c r="Q6" t="s">
        <v>19</v>
      </c>
      <c r="R6" t="s">
        <v>19</v>
      </c>
    </row>
    <row r="7" spans="1:18" x14ac:dyDescent="0.25">
      <c r="A7" t="s">
        <v>407</v>
      </c>
      <c r="B7">
        <v>140</v>
      </c>
      <c r="C7">
        <v>15</v>
      </c>
      <c r="D7">
        <v>7</v>
      </c>
      <c r="E7">
        <v>21</v>
      </c>
      <c r="F7">
        <v>0</v>
      </c>
      <c r="G7">
        <v>2</v>
      </c>
      <c r="H7">
        <v>3974</v>
      </c>
      <c r="I7">
        <v>0.141975308641975</v>
      </c>
      <c r="J7">
        <v>-15.621066839325101</v>
      </c>
      <c r="K7">
        <v>-13.855237491148699</v>
      </c>
      <c r="L7">
        <v>-11.3019343667693</v>
      </c>
      <c r="M7" t="s">
        <v>19</v>
      </c>
      <c r="N7" t="s">
        <v>19</v>
      </c>
      <c r="O7">
        <v>5.1066062487589097</v>
      </c>
      <c r="P7">
        <v>7.7824178038093397E-2</v>
      </c>
      <c r="Q7" t="s">
        <v>19</v>
      </c>
      <c r="R7" t="s">
        <v>19</v>
      </c>
    </row>
    <row r="8" spans="1:18" x14ac:dyDescent="0.25">
      <c r="A8" t="s">
        <v>408</v>
      </c>
      <c r="B8">
        <v>85</v>
      </c>
      <c r="C8">
        <v>4</v>
      </c>
      <c r="D8">
        <v>11</v>
      </c>
      <c r="E8">
        <v>20</v>
      </c>
      <c r="F8">
        <v>0</v>
      </c>
      <c r="G8">
        <v>0</v>
      </c>
      <c r="H8">
        <v>2616</v>
      </c>
      <c r="I8">
        <v>0.2</v>
      </c>
      <c r="J8">
        <v>-12.5554962810238</v>
      </c>
      <c r="K8">
        <v>-12.5485064737441</v>
      </c>
      <c r="L8">
        <v>-9.2981278837905794</v>
      </c>
      <c r="M8" t="s">
        <v>19</v>
      </c>
      <c r="N8" t="s">
        <v>19</v>
      </c>
      <c r="O8">
        <v>6.5007571799069401</v>
      </c>
      <c r="P8">
        <v>3.8759531084592999E-2</v>
      </c>
      <c r="Q8" t="s">
        <v>19</v>
      </c>
      <c r="R8" t="s">
        <v>19</v>
      </c>
    </row>
    <row r="9" spans="1:18" x14ac:dyDescent="0.25">
      <c r="A9" t="s">
        <v>409</v>
      </c>
      <c r="B9">
        <v>10</v>
      </c>
      <c r="C9">
        <v>37</v>
      </c>
      <c r="D9">
        <v>15</v>
      </c>
      <c r="E9">
        <v>2</v>
      </c>
      <c r="F9">
        <v>5</v>
      </c>
      <c r="G9">
        <v>0</v>
      </c>
      <c r="H9">
        <v>17489</v>
      </c>
      <c r="I9">
        <v>0.112903225806452</v>
      </c>
      <c r="J9">
        <v>-13.714805748837501</v>
      </c>
      <c r="K9">
        <v>-12.1712097548298</v>
      </c>
      <c r="L9">
        <v>-10.128915928799</v>
      </c>
      <c r="M9" t="s">
        <v>19</v>
      </c>
      <c r="N9" t="s">
        <v>19</v>
      </c>
      <c r="O9">
        <v>4.0845876520616002</v>
      </c>
      <c r="P9">
        <v>0.129730789457247</v>
      </c>
      <c r="Q9" t="s">
        <v>19</v>
      </c>
      <c r="R9" t="s">
        <v>19</v>
      </c>
    </row>
    <row r="10" spans="1:18" x14ac:dyDescent="0.25">
      <c r="A10" t="s">
        <v>410</v>
      </c>
      <c r="B10">
        <v>14</v>
      </c>
      <c r="C10">
        <v>74</v>
      </c>
      <c r="D10">
        <v>6</v>
      </c>
      <c r="E10">
        <v>1</v>
      </c>
      <c r="F10">
        <v>0</v>
      </c>
      <c r="G10">
        <v>3</v>
      </c>
      <c r="H10">
        <v>22561</v>
      </c>
      <c r="I10">
        <v>4.2553191489361701E-2</v>
      </c>
      <c r="J10">
        <v>-26.550692801189101</v>
      </c>
      <c r="K10">
        <v>-17.548468410270299</v>
      </c>
      <c r="L10">
        <v>-9.6389655969687702</v>
      </c>
      <c r="M10" t="s">
        <v>19</v>
      </c>
      <c r="N10" t="s">
        <v>19</v>
      </c>
      <c r="O10">
        <v>15.819005626602999</v>
      </c>
      <c r="P10">
        <v>3.6723712062466501E-4</v>
      </c>
      <c r="Q10" t="s">
        <v>19</v>
      </c>
      <c r="R10" t="s">
        <v>19</v>
      </c>
    </row>
    <row r="11" spans="1:18" x14ac:dyDescent="0.25">
      <c r="A11" t="s">
        <v>411</v>
      </c>
      <c r="B11">
        <v>12</v>
      </c>
      <c r="C11">
        <v>55</v>
      </c>
      <c r="D11">
        <v>16</v>
      </c>
      <c r="E11">
        <v>0</v>
      </c>
      <c r="F11">
        <v>4</v>
      </c>
      <c r="G11">
        <v>5</v>
      </c>
      <c r="H11">
        <v>27974</v>
      </c>
      <c r="I11">
        <v>0.108433734939759</v>
      </c>
      <c r="J11">
        <v>-16.764950785931401</v>
      </c>
      <c r="K11">
        <v>-14.4690673280274</v>
      </c>
      <c r="L11">
        <v>-10.7744323993393</v>
      </c>
      <c r="M11" t="s">
        <v>19</v>
      </c>
      <c r="N11" t="s">
        <v>19</v>
      </c>
      <c r="O11">
        <v>7.38926985737635</v>
      </c>
      <c r="P11">
        <v>2.4856526410993399E-2</v>
      </c>
      <c r="Q11" t="s">
        <v>19</v>
      </c>
      <c r="R11" t="s">
        <v>19</v>
      </c>
    </row>
    <row r="12" spans="1:18" x14ac:dyDescent="0.25">
      <c r="A12" t="s">
        <v>412</v>
      </c>
      <c r="B12">
        <v>35</v>
      </c>
      <c r="C12">
        <v>25</v>
      </c>
      <c r="D12">
        <v>511</v>
      </c>
      <c r="E12">
        <v>5</v>
      </c>
      <c r="F12">
        <v>0</v>
      </c>
      <c r="G12">
        <v>91</v>
      </c>
      <c r="H12">
        <v>12164</v>
      </c>
      <c r="I12">
        <v>0.168126094570928</v>
      </c>
      <c r="J12">
        <v>-20.615426271571799</v>
      </c>
      <c r="K12">
        <v>-18.577853741720901</v>
      </c>
      <c r="L12">
        <v>-14.156884356431</v>
      </c>
      <c r="M12" t="s">
        <v>19</v>
      </c>
      <c r="N12" t="s">
        <v>19</v>
      </c>
      <c r="O12">
        <v>8.8419387705798709</v>
      </c>
      <c r="P12">
        <v>1.2022572129475899E-2</v>
      </c>
      <c r="Q12" t="s">
        <v>19</v>
      </c>
      <c r="R12" t="s">
        <v>19</v>
      </c>
    </row>
    <row r="13" spans="1:18" x14ac:dyDescent="0.25">
      <c r="A13" t="s">
        <v>413</v>
      </c>
      <c r="B13">
        <v>46</v>
      </c>
      <c r="C13">
        <v>42</v>
      </c>
      <c r="D13">
        <v>610</v>
      </c>
      <c r="E13">
        <v>6</v>
      </c>
      <c r="F13">
        <v>0</v>
      </c>
      <c r="G13">
        <v>124</v>
      </c>
      <c r="H13">
        <v>13851</v>
      </c>
      <c r="I13">
        <v>0.18624641833810901</v>
      </c>
      <c r="J13">
        <v>-24.2284228788631</v>
      </c>
      <c r="K13">
        <v>-23.593765394500199</v>
      </c>
      <c r="L13">
        <v>-14.880048711915199</v>
      </c>
      <c r="M13" t="s">
        <v>19</v>
      </c>
      <c r="N13" t="s">
        <v>19</v>
      </c>
      <c r="O13">
        <v>17.427433365170099</v>
      </c>
      <c r="P13">
        <v>1.64316406229271E-4</v>
      </c>
      <c r="Q13" t="s">
        <v>19</v>
      </c>
      <c r="R13" t="s">
        <v>19</v>
      </c>
    </row>
    <row r="14" spans="1:18" x14ac:dyDescent="0.25">
      <c r="A14" t="s">
        <v>414</v>
      </c>
      <c r="B14">
        <v>9</v>
      </c>
      <c r="C14">
        <v>34</v>
      </c>
      <c r="D14">
        <v>13</v>
      </c>
      <c r="E14">
        <v>4</v>
      </c>
      <c r="F14">
        <v>7</v>
      </c>
      <c r="G14">
        <v>0</v>
      </c>
      <c r="H14">
        <v>14029</v>
      </c>
      <c r="I14">
        <v>0.19642857142857101</v>
      </c>
      <c r="J14">
        <v>-14.059645066983601</v>
      </c>
      <c r="K14">
        <v>-14.048629803990501</v>
      </c>
      <c r="L14">
        <v>-10.4534827004827</v>
      </c>
      <c r="M14" t="s">
        <v>19</v>
      </c>
      <c r="N14" t="s">
        <v>19</v>
      </c>
      <c r="O14">
        <v>7.1902942070155396</v>
      </c>
      <c r="P14">
        <v>2.74566439102975E-2</v>
      </c>
      <c r="Q14" t="s">
        <v>19</v>
      </c>
      <c r="R14" t="s">
        <v>19</v>
      </c>
    </row>
    <row r="15" spans="1:18" x14ac:dyDescent="0.25">
      <c r="A15" t="s">
        <v>415</v>
      </c>
      <c r="B15">
        <v>8</v>
      </c>
      <c r="C15">
        <v>32</v>
      </c>
      <c r="D15">
        <v>9</v>
      </c>
      <c r="E15">
        <v>3</v>
      </c>
      <c r="F15">
        <v>5</v>
      </c>
      <c r="G15">
        <v>0</v>
      </c>
      <c r="H15">
        <v>17536</v>
      </c>
      <c r="I15">
        <v>0.16326530612244899</v>
      </c>
      <c r="J15">
        <v>-12.3873015259742</v>
      </c>
      <c r="K15">
        <v>-12.1599419672857</v>
      </c>
      <c r="L15">
        <v>-9.8848896267009003</v>
      </c>
      <c r="M15" t="s">
        <v>19</v>
      </c>
      <c r="N15" t="s">
        <v>19</v>
      </c>
      <c r="O15">
        <v>4.5501046811696098</v>
      </c>
      <c r="P15">
        <v>0.102791528125788</v>
      </c>
      <c r="Q15" t="s">
        <v>19</v>
      </c>
      <c r="R15" t="s">
        <v>19</v>
      </c>
    </row>
    <row r="16" spans="1:18" x14ac:dyDescent="0.25">
      <c r="A16" t="s">
        <v>416</v>
      </c>
      <c r="B16">
        <v>8</v>
      </c>
      <c r="C16">
        <v>17</v>
      </c>
      <c r="D16">
        <v>9</v>
      </c>
      <c r="E16">
        <v>0</v>
      </c>
      <c r="F16">
        <v>3</v>
      </c>
      <c r="G16">
        <v>0</v>
      </c>
      <c r="H16">
        <v>11072</v>
      </c>
      <c r="I16">
        <v>8.8235294117647106E-2</v>
      </c>
      <c r="J16">
        <v>-11.357166458386899</v>
      </c>
      <c r="K16">
        <v>-9.9100195286300696</v>
      </c>
      <c r="L16">
        <v>-7.8305779869551797</v>
      </c>
      <c r="M16" t="s">
        <v>19</v>
      </c>
      <c r="N16" t="s">
        <v>19</v>
      </c>
      <c r="O16">
        <v>4.1588830833497896</v>
      </c>
      <c r="P16">
        <v>0.12500000000061701</v>
      </c>
      <c r="Q16" t="s">
        <v>19</v>
      </c>
      <c r="R16" t="s">
        <v>19</v>
      </c>
    </row>
    <row r="17" spans="1:18" x14ac:dyDescent="0.25">
      <c r="A17" t="s">
        <v>417</v>
      </c>
      <c r="B17">
        <v>11</v>
      </c>
      <c r="C17">
        <v>29</v>
      </c>
      <c r="D17">
        <v>14</v>
      </c>
      <c r="E17">
        <v>0</v>
      </c>
      <c r="F17">
        <v>4</v>
      </c>
      <c r="G17">
        <v>2</v>
      </c>
      <c r="H17">
        <v>31781</v>
      </c>
      <c r="I17">
        <v>0.11111111111111099</v>
      </c>
      <c r="J17">
        <v>-12.685139236680699</v>
      </c>
      <c r="K17">
        <v>-11.2816457411973</v>
      </c>
      <c r="L17">
        <v>-9.9141244507627597</v>
      </c>
      <c r="M17" t="s">
        <v>19</v>
      </c>
      <c r="N17" t="s">
        <v>19</v>
      </c>
      <c r="O17">
        <v>2.7350425808690502</v>
      </c>
      <c r="P17">
        <v>0.25473759816619201</v>
      </c>
      <c r="Q17" t="s">
        <v>19</v>
      </c>
      <c r="R17" t="s">
        <v>19</v>
      </c>
    </row>
    <row r="18" spans="1:18" x14ac:dyDescent="0.25">
      <c r="A18" t="s">
        <v>18</v>
      </c>
      <c r="B18">
        <v>7</v>
      </c>
      <c r="C18">
        <v>29</v>
      </c>
      <c r="D18">
        <v>0</v>
      </c>
      <c r="E18">
        <v>0</v>
      </c>
      <c r="F18">
        <v>6</v>
      </c>
      <c r="G18">
        <v>2</v>
      </c>
      <c r="H18">
        <v>17122</v>
      </c>
      <c r="I18">
        <v>0.22222222222222199</v>
      </c>
      <c r="J18" t="e">
        <f>-Inf</f>
        <v>#NAME?</v>
      </c>
      <c r="K18" t="e">
        <f>-Inf</f>
        <v>#NAME?</v>
      </c>
      <c r="L18">
        <v>-7.6435141952824797</v>
      </c>
      <c r="M18" t="s">
        <v>19</v>
      </c>
      <c r="N18" t="s">
        <v>19</v>
      </c>
      <c r="O18" t="s">
        <v>20</v>
      </c>
      <c r="P18">
        <v>0</v>
      </c>
      <c r="Q18" t="s">
        <v>19</v>
      </c>
      <c r="R18" t="s">
        <v>19</v>
      </c>
    </row>
    <row r="19" spans="1:18" x14ac:dyDescent="0.25">
      <c r="A19" t="s">
        <v>97</v>
      </c>
      <c r="B19">
        <v>8</v>
      </c>
      <c r="C19">
        <v>58</v>
      </c>
      <c r="D19">
        <v>10</v>
      </c>
      <c r="E19">
        <v>0</v>
      </c>
      <c r="F19">
        <v>8</v>
      </c>
      <c r="G19">
        <v>3</v>
      </c>
      <c r="H19">
        <v>28642</v>
      </c>
      <c r="I19">
        <v>0.144736842105263</v>
      </c>
      <c r="J19">
        <v>-13.021540537767599</v>
      </c>
      <c r="K19">
        <v>-12.2629943313077</v>
      </c>
      <c r="L19">
        <v>-10.461705752881199</v>
      </c>
      <c r="M19" t="s">
        <v>19</v>
      </c>
      <c r="N19" t="s">
        <v>19</v>
      </c>
      <c r="O19">
        <v>3.6025771568529299</v>
      </c>
      <c r="P19">
        <v>0.165086024815356</v>
      </c>
      <c r="Q19" t="s">
        <v>19</v>
      </c>
      <c r="R19" t="s">
        <v>19</v>
      </c>
    </row>
    <row r="20" spans="1:18" x14ac:dyDescent="0.25">
      <c r="A20" t="s">
        <v>98</v>
      </c>
      <c r="B20">
        <v>3</v>
      </c>
      <c r="C20">
        <v>31</v>
      </c>
      <c r="D20">
        <v>5</v>
      </c>
      <c r="E20">
        <v>0</v>
      </c>
      <c r="F20">
        <v>9</v>
      </c>
      <c r="G20">
        <v>6</v>
      </c>
      <c r="H20">
        <v>15186</v>
      </c>
      <c r="I20">
        <v>0.38461538461538503</v>
      </c>
      <c r="J20">
        <v>-16.444121654436501</v>
      </c>
      <c r="K20">
        <v>-14.024308270338199</v>
      </c>
      <c r="L20">
        <v>-9.7285708985000401</v>
      </c>
      <c r="M20" t="s">
        <v>19</v>
      </c>
      <c r="N20" t="s">
        <v>19</v>
      </c>
      <c r="O20">
        <v>8.5914747436763701</v>
      </c>
      <c r="P20">
        <v>1.3626520179651099E-2</v>
      </c>
      <c r="Q20" t="s">
        <v>19</v>
      </c>
      <c r="R20" t="s">
        <v>19</v>
      </c>
    </row>
    <row r="21" spans="1:18" x14ac:dyDescent="0.25">
      <c r="A21" t="s">
        <v>418</v>
      </c>
      <c r="B21">
        <v>13</v>
      </c>
      <c r="C21">
        <v>70</v>
      </c>
      <c r="D21">
        <v>12</v>
      </c>
      <c r="E21">
        <v>0</v>
      </c>
      <c r="F21">
        <v>19</v>
      </c>
      <c r="G21">
        <v>1</v>
      </c>
      <c r="H21">
        <v>40086</v>
      </c>
      <c r="I21">
        <v>0.21052631578947401</v>
      </c>
      <c r="J21">
        <v>-14.721694158215501</v>
      </c>
      <c r="K21">
        <v>-14.715561469609399</v>
      </c>
      <c r="L21">
        <v>-10.8146447532345</v>
      </c>
      <c r="M21" t="s">
        <v>19</v>
      </c>
      <c r="N21" t="s">
        <v>19</v>
      </c>
      <c r="O21">
        <v>7.8018334327498504</v>
      </c>
      <c r="P21">
        <v>2.02233638568604E-2</v>
      </c>
      <c r="Q21" t="s">
        <v>19</v>
      </c>
      <c r="R21" t="s">
        <v>19</v>
      </c>
    </row>
    <row r="22" spans="1:18" x14ac:dyDescent="0.25">
      <c r="A22" t="s">
        <v>419</v>
      </c>
      <c r="B22">
        <v>15</v>
      </c>
      <c r="C22">
        <v>8</v>
      </c>
      <c r="D22">
        <v>19</v>
      </c>
      <c r="E22">
        <v>4</v>
      </c>
      <c r="F22">
        <v>0</v>
      </c>
      <c r="G22">
        <v>8</v>
      </c>
      <c r="H22">
        <v>11408</v>
      </c>
      <c r="I22">
        <v>0.28571428571428598</v>
      </c>
      <c r="J22">
        <v>-13.6563181115198</v>
      </c>
      <c r="K22">
        <v>-13.0688710951072</v>
      </c>
      <c r="L22">
        <v>-10.2427183329855</v>
      </c>
      <c r="M22" t="s">
        <v>19</v>
      </c>
      <c r="N22" t="s">
        <v>19</v>
      </c>
      <c r="O22">
        <v>5.6523055242432703</v>
      </c>
      <c r="P22">
        <v>5.9240327447688798E-2</v>
      </c>
      <c r="Q22" t="s">
        <v>19</v>
      </c>
      <c r="R22" t="s">
        <v>19</v>
      </c>
    </row>
    <row r="23" spans="1:18" x14ac:dyDescent="0.25">
      <c r="A23" t="s">
        <v>420</v>
      </c>
      <c r="B23">
        <v>48</v>
      </c>
      <c r="C23">
        <v>9</v>
      </c>
      <c r="D23">
        <v>13</v>
      </c>
      <c r="E23">
        <v>12</v>
      </c>
      <c r="F23">
        <v>0</v>
      </c>
      <c r="G23">
        <v>2</v>
      </c>
      <c r="H23">
        <v>20935</v>
      </c>
      <c r="I23">
        <v>0.2</v>
      </c>
      <c r="J23">
        <v>-12.7220092344796</v>
      </c>
      <c r="K23">
        <v>-12.7170830396644</v>
      </c>
      <c r="L23">
        <v>-10.564088952814901</v>
      </c>
      <c r="M23" t="s">
        <v>19</v>
      </c>
      <c r="N23" t="s">
        <v>19</v>
      </c>
      <c r="O23">
        <v>4.30598817369901</v>
      </c>
      <c r="P23">
        <v>0.116135915682218</v>
      </c>
      <c r="Q23" t="s">
        <v>19</v>
      </c>
      <c r="R23" t="s">
        <v>19</v>
      </c>
    </row>
    <row r="24" spans="1:18" x14ac:dyDescent="0.25">
      <c r="A24" t="s">
        <v>421</v>
      </c>
      <c r="B24">
        <v>58</v>
      </c>
      <c r="C24">
        <v>11</v>
      </c>
      <c r="D24">
        <v>16</v>
      </c>
      <c r="E24">
        <v>12</v>
      </c>
      <c r="F24">
        <v>0</v>
      </c>
      <c r="G24">
        <v>3</v>
      </c>
      <c r="H24">
        <v>17866</v>
      </c>
      <c r="I24">
        <v>0.17647058823529399</v>
      </c>
      <c r="J24">
        <v>-13.319825470069199</v>
      </c>
      <c r="K24">
        <v>-13.1386139208334</v>
      </c>
      <c r="L24">
        <v>-11.047963719815</v>
      </c>
      <c r="M24" t="s">
        <v>19</v>
      </c>
      <c r="N24" t="s">
        <v>19</v>
      </c>
      <c r="O24">
        <v>4.1813004020368698</v>
      </c>
      <c r="P24">
        <v>0.12360674045518499</v>
      </c>
      <c r="Q24" t="s">
        <v>19</v>
      </c>
      <c r="R24" t="s">
        <v>19</v>
      </c>
    </row>
    <row r="25" spans="1:18" x14ac:dyDescent="0.25">
      <c r="A25" t="s">
        <v>422</v>
      </c>
      <c r="B25">
        <v>61</v>
      </c>
      <c r="C25">
        <v>18</v>
      </c>
      <c r="D25">
        <v>18</v>
      </c>
      <c r="E25">
        <v>13</v>
      </c>
      <c r="F25">
        <v>0</v>
      </c>
      <c r="G25">
        <v>4</v>
      </c>
      <c r="H25">
        <v>17988</v>
      </c>
      <c r="I25">
        <v>0.17525773195876301</v>
      </c>
      <c r="J25">
        <v>-15.2679091043829</v>
      </c>
      <c r="K25">
        <v>-15.042920157226</v>
      </c>
      <c r="L25">
        <v>-11.550788545981</v>
      </c>
      <c r="M25" t="s">
        <v>19</v>
      </c>
      <c r="N25" t="s">
        <v>19</v>
      </c>
      <c r="O25">
        <v>6.9842632224899699</v>
      </c>
      <c r="P25">
        <v>3.0435925414326E-2</v>
      </c>
      <c r="Q25" t="s">
        <v>19</v>
      </c>
      <c r="R25" t="s">
        <v>19</v>
      </c>
    </row>
    <row r="26" spans="1:18" x14ac:dyDescent="0.25">
      <c r="A26" t="s">
        <v>423</v>
      </c>
      <c r="B26">
        <v>7</v>
      </c>
      <c r="C26">
        <v>12</v>
      </c>
      <c r="D26">
        <v>4</v>
      </c>
      <c r="E26">
        <v>1</v>
      </c>
      <c r="F26">
        <v>1</v>
      </c>
      <c r="G26">
        <v>0</v>
      </c>
      <c r="H26">
        <v>12492</v>
      </c>
      <c r="I26">
        <v>8.6956521739130405E-2</v>
      </c>
      <c r="J26">
        <v>-9.1620770625741006</v>
      </c>
      <c r="K26">
        <v>-8.1578790465282491</v>
      </c>
      <c r="L26">
        <v>-7.7040017746330696</v>
      </c>
      <c r="M26" t="s">
        <v>19</v>
      </c>
      <c r="N26" t="s">
        <v>19</v>
      </c>
      <c r="O26">
        <v>0.90775454379036102</v>
      </c>
      <c r="P26">
        <v>0.63516068052924601</v>
      </c>
      <c r="Q26" t="s">
        <v>19</v>
      </c>
      <c r="R26" t="s">
        <v>19</v>
      </c>
    </row>
    <row r="27" spans="1:18" x14ac:dyDescent="0.25">
      <c r="A27" t="s">
        <v>424</v>
      </c>
      <c r="B27">
        <v>13</v>
      </c>
      <c r="C27">
        <v>13</v>
      </c>
      <c r="D27">
        <v>10</v>
      </c>
      <c r="E27">
        <v>0</v>
      </c>
      <c r="F27">
        <v>1</v>
      </c>
      <c r="G27">
        <v>3</v>
      </c>
      <c r="H27">
        <v>20184</v>
      </c>
      <c r="I27">
        <v>0.11111111111111099</v>
      </c>
      <c r="J27">
        <v>-12.5368181845115</v>
      </c>
      <c r="K27">
        <v>-11.6011693023902</v>
      </c>
      <c r="L27">
        <v>-8.98913876348524</v>
      </c>
      <c r="M27" t="s">
        <v>19</v>
      </c>
      <c r="N27" t="s">
        <v>19</v>
      </c>
      <c r="O27">
        <v>5.2240610778098899</v>
      </c>
      <c r="P27">
        <v>7.3385380503240893E-2</v>
      </c>
      <c r="Q27" t="s">
        <v>19</v>
      </c>
      <c r="R27" t="s">
        <v>19</v>
      </c>
    </row>
    <row r="28" spans="1:18" x14ac:dyDescent="0.25">
      <c r="A28" t="s">
        <v>100</v>
      </c>
      <c r="B28">
        <v>3</v>
      </c>
      <c r="C28">
        <v>32</v>
      </c>
      <c r="D28">
        <v>13</v>
      </c>
      <c r="E28">
        <v>0</v>
      </c>
      <c r="F28">
        <v>1</v>
      </c>
      <c r="G28">
        <v>3</v>
      </c>
      <c r="H28">
        <v>14191</v>
      </c>
      <c r="I28">
        <v>8.3333333333333301E-2</v>
      </c>
      <c r="J28">
        <v>-13.175383643974801</v>
      </c>
      <c r="K28">
        <v>-10.9271286919393</v>
      </c>
      <c r="L28">
        <v>-8.85224920196924</v>
      </c>
      <c r="M28" t="s">
        <v>19</v>
      </c>
      <c r="N28" t="s">
        <v>19</v>
      </c>
      <c r="O28">
        <v>4.1497589799400902</v>
      </c>
      <c r="P28">
        <v>0.12557155921377899</v>
      </c>
      <c r="Q28" t="s">
        <v>19</v>
      </c>
      <c r="R28" t="s">
        <v>19</v>
      </c>
    </row>
    <row r="29" spans="1:18" x14ac:dyDescent="0.25">
      <c r="A29" t="s">
        <v>425</v>
      </c>
      <c r="B29">
        <v>6</v>
      </c>
      <c r="C29">
        <v>23</v>
      </c>
      <c r="D29">
        <v>13</v>
      </c>
      <c r="E29">
        <v>0</v>
      </c>
      <c r="F29">
        <v>5</v>
      </c>
      <c r="G29">
        <v>4</v>
      </c>
      <c r="H29">
        <v>22817</v>
      </c>
      <c r="I29">
        <v>0.214285714285714</v>
      </c>
      <c r="J29">
        <v>-11.426029623369701</v>
      </c>
      <c r="K29">
        <v>-11.4179913038679</v>
      </c>
      <c r="L29">
        <v>-9.8988874382048397</v>
      </c>
      <c r="M29" t="s">
        <v>19</v>
      </c>
      <c r="N29" t="s">
        <v>19</v>
      </c>
      <c r="O29">
        <v>3.0382077313261102</v>
      </c>
      <c r="P29">
        <v>0.218907970029278</v>
      </c>
      <c r="Q29" t="s">
        <v>19</v>
      </c>
      <c r="R29" t="s">
        <v>19</v>
      </c>
    </row>
    <row r="30" spans="1:18" x14ac:dyDescent="0.25">
      <c r="A30" t="s">
        <v>426</v>
      </c>
      <c r="B30">
        <v>25</v>
      </c>
      <c r="C30">
        <v>45</v>
      </c>
      <c r="D30">
        <v>8</v>
      </c>
      <c r="E30">
        <v>1</v>
      </c>
      <c r="F30">
        <v>8</v>
      </c>
      <c r="G30">
        <v>0</v>
      </c>
      <c r="H30">
        <v>15051</v>
      </c>
      <c r="I30">
        <v>0.115384615384615</v>
      </c>
      <c r="J30">
        <v>-14.517628983230701</v>
      </c>
      <c r="K30">
        <v>-12.6898053533951</v>
      </c>
      <c r="L30">
        <v>-10.291090518803699</v>
      </c>
      <c r="M30" t="s">
        <v>19</v>
      </c>
      <c r="N30" t="s">
        <v>19</v>
      </c>
      <c r="O30">
        <v>4.7974296691827503</v>
      </c>
      <c r="P30">
        <v>9.0834615814184894E-2</v>
      </c>
      <c r="Q30" t="s">
        <v>19</v>
      </c>
      <c r="R30" t="s">
        <v>19</v>
      </c>
    </row>
    <row r="31" spans="1:18" x14ac:dyDescent="0.25">
      <c r="A31" t="s">
        <v>427</v>
      </c>
      <c r="B31">
        <v>11</v>
      </c>
      <c r="C31">
        <v>69</v>
      </c>
      <c r="D31">
        <v>12</v>
      </c>
      <c r="E31">
        <v>1</v>
      </c>
      <c r="F31">
        <v>9</v>
      </c>
      <c r="G31">
        <v>0</v>
      </c>
      <c r="H31">
        <v>22287</v>
      </c>
      <c r="I31">
        <v>0.108695652173913</v>
      </c>
      <c r="J31">
        <v>-14.346707392251099</v>
      </c>
      <c r="K31">
        <v>-11.8177194643358</v>
      </c>
      <c r="L31">
        <v>-10.355517241929199</v>
      </c>
      <c r="M31" t="s">
        <v>19</v>
      </c>
      <c r="N31" t="s">
        <v>19</v>
      </c>
      <c r="O31">
        <v>2.92440444481326</v>
      </c>
      <c r="P31">
        <v>0.231725401536582</v>
      </c>
      <c r="Q31" t="s">
        <v>19</v>
      </c>
      <c r="R31" t="s">
        <v>19</v>
      </c>
    </row>
    <row r="32" spans="1:18" x14ac:dyDescent="0.25">
      <c r="A32" t="s">
        <v>428</v>
      </c>
      <c r="B32">
        <v>8</v>
      </c>
      <c r="C32">
        <v>48</v>
      </c>
      <c r="D32">
        <v>8</v>
      </c>
      <c r="E32">
        <v>0</v>
      </c>
      <c r="F32">
        <v>6</v>
      </c>
      <c r="G32">
        <v>0</v>
      </c>
      <c r="H32">
        <v>13805</v>
      </c>
      <c r="I32">
        <v>9.375E-2</v>
      </c>
      <c r="J32">
        <v>-12.782887076871701</v>
      </c>
      <c r="K32">
        <v>-10.346674217958901</v>
      </c>
      <c r="L32">
        <v>-8.6205817832524207</v>
      </c>
      <c r="M32" t="s">
        <v>19</v>
      </c>
      <c r="N32" t="s">
        <v>19</v>
      </c>
      <c r="O32">
        <v>3.4521848694130299</v>
      </c>
      <c r="P32">
        <v>0.17797851562574199</v>
      </c>
      <c r="Q32" t="s">
        <v>19</v>
      </c>
      <c r="R32" t="s">
        <v>19</v>
      </c>
    </row>
    <row r="33" spans="1:18" x14ac:dyDescent="0.25">
      <c r="A33" t="s">
        <v>429</v>
      </c>
      <c r="B33">
        <v>8</v>
      </c>
      <c r="C33">
        <v>138</v>
      </c>
      <c r="D33">
        <v>7</v>
      </c>
      <c r="E33">
        <v>0</v>
      </c>
      <c r="F33">
        <v>19</v>
      </c>
      <c r="G33">
        <v>1</v>
      </c>
      <c r="H33">
        <v>19661</v>
      </c>
      <c r="I33">
        <v>0.13071895424836599</v>
      </c>
      <c r="J33">
        <v>-14.104105656559099</v>
      </c>
      <c r="K33">
        <v>-11.721916811046</v>
      </c>
      <c r="L33">
        <v>-10.647193417156799</v>
      </c>
      <c r="M33" t="s">
        <v>19</v>
      </c>
      <c r="N33" t="s">
        <v>19</v>
      </c>
      <c r="O33">
        <v>2.1494467877782899</v>
      </c>
      <c r="P33">
        <v>0.34139217340344102</v>
      </c>
      <c r="Q33" t="s">
        <v>19</v>
      </c>
      <c r="R33" t="s">
        <v>19</v>
      </c>
    </row>
    <row r="34" spans="1:18" x14ac:dyDescent="0.25">
      <c r="A34" t="s">
        <v>101</v>
      </c>
      <c r="B34">
        <v>5</v>
      </c>
      <c r="C34">
        <v>80</v>
      </c>
      <c r="D34">
        <v>11</v>
      </c>
      <c r="E34">
        <v>0</v>
      </c>
      <c r="F34">
        <v>19</v>
      </c>
      <c r="G34">
        <v>1</v>
      </c>
      <c r="H34">
        <v>15713</v>
      </c>
      <c r="I34">
        <v>0.20833333333333301</v>
      </c>
      <c r="J34">
        <v>-12.0309407263412</v>
      </c>
      <c r="K34">
        <v>-12.028879137476901</v>
      </c>
      <c r="L34">
        <v>-10.368621506640901</v>
      </c>
      <c r="M34" t="s">
        <v>19</v>
      </c>
      <c r="N34" t="s">
        <v>19</v>
      </c>
      <c r="O34">
        <v>3.3205152616719702</v>
      </c>
      <c r="P34">
        <v>0.19009000074669</v>
      </c>
      <c r="Q34" t="s">
        <v>19</v>
      </c>
      <c r="R34" t="s">
        <v>19</v>
      </c>
    </row>
    <row r="35" spans="1:18" x14ac:dyDescent="0.25">
      <c r="A35" t="s">
        <v>430</v>
      </c>
      <c r="B35">
        <v>7</v>
      </c>
      <c r="C35">
        <v>21</v>
      </c>
      <c r="D35">
        <v>57</v>
      </c>
      <c r="E35">
        <v>0</v>
      </c>
      <c r="F35">
        <v>9</v>
      </c>
      <c r="G35">
        <v>10</v>
      </c>
      <c r="H35">
        <v>17834</v>
      </c>
      <c r="I35">
        <v>0.223529411764706</v>
      </c>
      <c r="J35">
        <v>-14.895401426620101</v>
      </c>
      <c r="K35">
        <v>-14.829035585949899</v>
      </c>
      <c r="L35">
        <v>-11.393344808689999</v>
      </c>
      <c r="M35" t="s">
        <v>19</v>
      </c>
      <c r="N35" t="s">
        <v>19</v>
      </c>
      <c r="O35">
        <v>6.8713815545197603</v>
      </c>
      <c r="P35">
        <v>3.2203157338119702E-2</v>
      </c>
      <c r="Q35" t="s">
        <v>19</v>
      </c>
      <c r="R35" t="s">
        <v>19</v>
      </c>
    </row>
    <row r="36" spans="1:18" x14ac:dyDescent="0.25">
      <c r="A36" t="s">
        <v>431</v>
      </c>
      <c r="B36">
        <v>51</v>
      </c>
      <c r="C36">
        <v>10</v>
      </c>
      <c r="D36">
        <v>8</v>
      </c>
      <c r="E36">
        <v>15</v>
      </c>
      <c r="F36">
        <v>0</v>
      </c>
      <c r="G36">
        <v>2</v>
      </c>
      <c r="H36">
        <v>18076</v>
      </c>
      <c r="I36">
        <v>0.24637681159420299</v>
      </c>
      <c r="J36">
        <v>-13.468433466943701</v>
      </c>
      <c r="K36">
        <v>-13.2030790653662</v>
      </c>
      <c r="L36">
        <v>-10.5171155327407</v>
      </c>
      <c r="M36" t="s">
        <v>19</v>
      </c>
      <c r="N36" t="s">
        <v>19</v>
      </c>
      <c r="O36">
        <v>5.3719270652509303</v>
      </c>
      <c r="P36">
        <v>6.8155492308097698E-2</v>
      </c>
      <c r="Q36" t="s">
        <v>19</v>
      </c>
      <c r="R36" t="s">
        <v>19</v>
      </c>
    </row>
    <row r="37" spans="1:18" x14ac:dyDescent="0.25">
      <c r="A37" t="s">
        <v>432</v>
      </c>
      <c r="B37">
        <v>55</v>
      </c>
      <c r="C37">
        <v>14</v>
      </c>
      <c r="D37">
        <v>14</v>
      </c>
      <c r="E37">
        <v>4</v>
      </c>
      <c r="F37">
        <v>1</v>
      </c>
      <c r="G37">
        <v>0</v>
      </c>
      <c r="H37">
        <v>14479</v>
      </c>
      <c r="I37">
        <v>6.02409638554217E-2</v>
      </c>
      <c r="J37">
        <v>-16.874124765672601</v>
      </c>
      <c r="K37">
        <v>-10.9666049819207</v>
      </c>
      <c r="L37">
        <v>-10.0428041311679</v>
      </c>
      <c r="M37" t="s">
        <v>19</v>
      </c>
      <c r="N37" t="s">
        <v>19</v>
      </c>
      <c r="O37">
        <v>1.84760170150548</v>
      </c>
      <c r="P37">
        <v>0.39700720463962902</v>
      </c>
      <c r="Q37" t="s">
        <v>19</v>
      </c>
      <c r="R37" t="s">
        <v>19</v>
      </c>
    </row>
    <row r="38" spans="1:18" x14ac:dyDescent="0.25">
      <c r="A38" t="s">
        <v>433</v>
      </c>
      <c r="B38">
        <v>11</v>
      </c>
      <c r="C38">
        <v>45</v>
      </c>
      <c r="D38">
        <v>5</v>
      </c>
      <c r="E38">
        <v>4</v>
      </c>
      <c r="F38">
        <v>10</v>
      </c>
      <c r="G38">
        <v>0</v>
      </c>
      <c r="H38">
        <v>19990</v>
      </c>
      <c r="I38">
        <v>0.22950819672131101</v>
      </c>
      <c r="J38">
        <v>-12.0010875351145</v>
      </c>
      <c r="K38">
        <v>-11.9177031114814</v>
      </c>
      <c r="L38">
        <v>-10.3994492421625</v>
      </c>
      <c r="M38" t="s">
        <v>19</v>
      </c>
      <c r="N38" t="s">
        <v>19</v>
      </c>
      <c r="O38">
        <v>3.0365077386377402</v>
      </c>
      <c r="P38">
        <v>0.21909412010575</v>
      </c>
      <c r="Q38" t="s">
        <v>19</v>
      </c>
      <c r="R38" t="s">
        <v>19</v>
      </c>
    </row>
    <row r="39" spans="1:18" x14ac:dyDescent="0.25">
      <c r="A39" t="s">
        <v>434</v>
      </c>
      <c r="B39">
        <v>11</v>
      </c>
      <c r="C39">
        <v>43</v>
      </c>
      <c r="D39">
        <v>3</v>
      </c>
      <c r="E39">
        <v>2</v>
      </c>
      <c r="F39">
        <v>6</v>
      </c>
      <c r="G39">
        <v>0</v>
      </c>
      <c r="H39">
        <v>24097</v>
      </c>
      <c r="I39">
        <v>0.140350877192982</v>
      </c>
      <c r="J39">
        <v>-10.6999814966985</v>
      </c>
      <c r="K39">
        <v>-10.039797060424499</v>
      </c>
      <c r="L39">
        <v>-9.5570593144511804</v>
      </c>
      <c r="M39" t="s">
        <v>19</v>
      </c>
      <c r="N39" t="s">
        <v>19</v>
      </c>
      <c r="O39">
        <v>0.96547549194656301</v>
      </c>
      <c r="P39">
        <v>0.61709163692113</v>
      </c>
      <c r="Q39" t="s">
        <v>19</v>
      </c>
      <c r="R39" t="s">
        <v>19</v>
      </c>
    </row>
    <row r="40" spans="1:18" x14ac:dyDescent="0.25">
      <c r="A40" t="s">
        <v>435</v>
      </c>
      <c r="B40">
        <v>6</v>
      </c>
      <c r="C40">
        <v>91</v>
      </c>
      <c r="D40">
        <v>19</v>
      </c>
      <c r="E40">
        <v>0</v>
      </c>
      <c r="F40">
        <v>16</v>
      </c>
      <c r="G40">
        <v>6</v>
      </c>
      <c r="H40">
        <v>18325</v>
      </c>
      <c r="I40">
        <v>0.18965517241379301</v>
      </c>
      <c r="J40">
        <v>-13.4539136958192</v>
      </c>
      <c r="K40">
        <v>-13.3825463758258</v>
      </c>
      <c r="L40">
        <v>-11.534905753418601</v>
      </c>
      <c r="M40" t="s">
        <v>19</v>
      </c>
      <c r="N40" t="s">
        <v>19</v>
      </c>
      <c r="O40">
        <v>3.6952812448143999</v>
      </c>
      <c r="P40">
        <v>0.157608586148104</v>
      </c>
      <c r="Q40" t="s">
        <v>19</v>
      </c>
      <c r="R40" t="s">
        <v>19</v>
      </c>
    </row>
    <row r="41" spans="1:18" x14ac:dyDescent="0.25">
      <c r="A41" t="s">
        <v>436</v>
      </c>
      <c r="B41">
        <v>79</v>
      </c>
      <c r="C41">
        <v>9</v>
      </c>
      <c r="D41">
        <v>2</v>
      </c>
      <c r="E41">
        <v>16</v>
      </c>
      <c r="F41">
        <v>0</v>
      </c>
      <c r="G41">
        <v>0</v>
      </c>
      <c r="H41">
        <v>2353</v>
      </c>
      <c r="I41">
        <v>0.17777777777777801</v>
      </c>
      <c r="J41">
        <v>-10.985974047635001</v>
      </c>
      <c r="K41">
        <v>-10.8125757455964</v>
      </c>
      <c r="L41">
        <v>-8.7267866597867396</v>
      </c>
      <c r="M41" t="s">
        <v>19</v>
      </c>
      <c r="N41" t="s">
        <v>19</v>
      </c>
      <c r="O41">
        <v>4.1715781716193296</v>
      </c>
      <c r="P41">
        <v>0.124209069871352</v>
      </c>
      <c r="Q41" t="s">
        <v>19</v>
      </c>
      <c r="R41" t="s">
        <v>19</v>
      </c>
    </row>
    <row r="42" spans="1:18" x14ac:dyDescent="0.25">
      <c r="A42" t="s">
        <v>437</v>
      </c>
      <c r="B42">
        <v>415</v>
      </c>
      <c r="C42">
        <v>50</v>
      </c>
      <c r="D42">
        <v>23</v>
      </c>
      <c r="E42">
        <v>97</v>
      </c>
      <c r="F42">
        <v>4</v>
      </c>
      <c r="G42">
        <v>0</v>
      </c>
      <c r="H42">
        <v>13861</v>
      </c>
      <c r="I42">
        <v>0.206967213114754</v>
      </c>
      <c r="J42">
        <v>-22.118204549871699</v>
      </c>
      <c r="K42">
        <v>-22.115143663861101</v>
      </c>
      <c r="L42">
        <v>-14.119425998447699</v>
      </c>
      <c r="M42" t="s">
        <v>19</v>
      </c>
      <c r="N42" t="s">
        <v>19</v>
      </c>
      <c r="O42">
        <v>15.9914353308268</v>
      </c>
      <c r="P42">
        <v>3.3690227143407501E-4</v>
      </c>
      <c r="Q42" t="s">
        <v>19</v>
      </c>
      <c r="R42" t="s">
        <v>19</v>
      </c>
    </row>
    <row r="43" spans="1:18" x14ac:dyDescent="0.25">
      <c r="A43" t="s">
        <v>102</v>
      </c>
      <c r="B43">
        <v>174</v>
      </c>
      <c r="C43">
        <v>7</v>
      </c>
      <c r="D43">
        <v>12</v>
      </c>
      <c r="E43">
        <v>33</v>
      </c>
      <c r="F43">
        <v>0</v>
      </c>
      <c r="G43">
        <v>2</v>
      </c>
      <c r="H43">
        <v>4440</v>
      </c>
      <c r="I43">
        <v>0.181347150259067</v>
      </c>
      <c r="J43">
        <v>-13.1117422635871</v>
      </c>
      <c r="K43">
        <v>-12.8319833571295</v>
      </c>
      <c r="L43">
        <v>-11.522603181729201</v>
      </c>
      <c r="M43" t="s">
        <v>19</v>
      </c>
      <c r="N43" t="s">
        <v>19</v>
      </c>
      <c r="O43">
        <v>2.6187603508005899</v>
      </c>
      <c r="P43">
        <v>0.26998734933391499</v>
      </c>
      <c r="Q43" t="s">
        <v>19</v>
      </c>
      <c r="R43" t="s">
        <v>19</v>
      </c>
    </row>
    <row r="44" spans="1:18" x14ac:dyDescent="0.25">
      <c r="A44" t="s">
        <v>438</v>
      </c>
      <c r="B44">
        <v>141</v>
      </c>
      <c r="C44">
        <v>8</v>
      </c>
      <c r="D44">
        <v>9</v>
      </c>
      <c r="E44">
        <v>25</v>
      </c>
      <c r="F44">
        <v>3</v>
      </c>
      <c r="G44">
        <v>0</v>
      </c>
      <c r="H44">
        <v>4321</v>
      </c>
      <c r="I44">
        <v>0.177215189873418</v>
      </c>
      <c r="J44">
        <v>-13.975067260908</v>
      </c>
      <c r="K44">
        <v>-13.657692147397</v>
      </c>
      <c r="L44">
        <v>-11.396346904337401</v>
      </c>
      <c r="M44" t="s">
        <v>19</v>
      </c>
      <c r="N44" t="s">
        <v>19</v>
      </c>
      <c r="O44">
        <v>4.5226904861192496</v>
      </c>
      <c r="P44">
        <v>0.10421020236749</v>
      </c>
      <c r="Q44" t="s">
        <v>19</v>
      </c>
      <c r="R44" t="s">
        <v>19</v>
      </c>
    </row>
    <row r="45" spans="1:18" x14ac:dyDescent="0.25">
      <c r="A45" t="s">
        <v>439</v>
      </c>
      <c r="B45">
        <v>356</v>
      </c>
      <c r="C45">
        <v>15</v>
      </c>
      <c r="D45">
        <v>25</v>
      </c>
      <c r="E45">
        <v>57</v>
      </c>
      <c r="F45">
        <v>3</v>
      </c>
      <c r="G45">
        <v>0</v>
      </c>
      <c r="H45">
        <v>6786</v>
      </c>
      <c r="I45">
        <v>0.15151515151515199</v>
      </c>
      <c r="J45">
        <v>-20.0968637014157</v>
      </c>
      <c r="K45">
        <v>-17.050933406579102</v>
      </c>
      <c r="L45">
        <v>-13.0721975939377</v>
      </c>
      <c r="M45" t="s">
        <v>19</v>
      </c>
      <c r="N45" t="s">
        <v>19</v>
      </c>
      <c r="O45">
        <v>7.9574716252827802</v>
      </c>
      <c r="P45">
        <v>1.8709276424476201E-2</v>
      </c>
      <c r="Q45" t="s">
        <v>19</v>
      </c>
      <c r="R45" t="s">
        <v>19</v>
      </c>
    </row>
    <row r="46" spans="1:18" x14ac:dyDescent="0.25">
      <c r="A46" t="s">
        <v>440</v>
      </c>
      <c r="B46">
        <v>1218</v>
      </c>
      <c r="C46">
        <v>52</v>
      </c>
      <c r="D46">
        <v>42</v>
      </c>
      <c r="E46">
        <v>211</v>
      </c>
      <c r="F46">
        <v>0</v>
      </c>
      <c r="G46">
        <v>12</v>
      </c>
      <c r="H46">
        <v>16926</v>
      </c>
      <c r="I46">
        <v>0.16996951219512199</v>
      </c>
      <c r="J46">
        <v>-30.3185347008985</v>
      </c>
      <c r="K46">
        <v>-26.125176067725999</v>
      </c>
      <c r="L46">
        <v>-15.877602947352001</v>
      </c>
      <c r="M46" t="s">
        <v>19</v>
      </c>
      <c r="N46" t="s">
        <v>19</v>
      </c>
      <c r="O46">
        <v>20.495146240747999</v>
      </c>
      <c r="P46" s="1">
        <v>3.5443413456459803E-5</v>
      </c>
      <c r="Q46" t="s">
        <v>19</v>
      </c>
      <c r="R46" t="s">
        <v>19</v>
      </c>
    </row>
    <row r="47" spans="1:18" x14ac:dyDescent="0.25">
      <c r="A47" t="s">
        <v>104</v>
      </c>
      <c r="B47">
        <v>111</v>
      </c>
      <c r="C47">
        <v>8</v>
      </c>
      <c r="D47">
        <v>3</v>
      </c>
      <c r="E47">
        <v>23</v>
      </c>
      <c r="F47">
        <v>1</v>
      </c>
      <c r="G47">
        <v>0</v>
      </c>
      <c r="H47">
        <v>1988</v>
      </c>
      <c r="I47">
        <v>0.19672131147541</v>
      </c>
      <c r="J47">
        <v>-10.957464954060899</v>
      </c>
      <c r="K47">
        <v>-10.9352684418172</v>
      </c>
      <c r="L47">
        <v>-10.194324502062999</v>
      </c>
      <c r="M47" t="s">
        <v>19</v>
      </c>
      <c r="N47" t="s">
        <v>19</v>
      </c>
      <c r="O47">
        <v>1.4818878795085799</v>
      </c>
      <c r="P47">
        <v>0.47666376122154402</v>
      </c>
      <c r="Q47" t="s">
        <v>19</v>
      </c>
      <c r="R47" t="s">
        <v>19</v>
      </c>
    </row>
    <row r="48" spans="1:18" x14ac:dyDescent="0.25">
      <c r="A48" t="s">
        <v>441</v>
      </c>
      <c r="B48">
        <v>788</v>
      </c>
      <c r="C48">
        <v>45</v>
      </c>
      <c r="D48">
        <v>45</v>
      </c>
      <c r="E48">
        <v>132</v>
      </c>
      <c r="F48">
        <v>0</v>
      </c>
      <c r="G48">
        <v>3</v>
      </c>
      <c r="H48">
        <v>12386</v>
      </c>
      <c r="I48">
        <v>0.15375854214123</v>
      </c>
      <c r="J48">
        <v>-29.683783008018501</v>
      </c>
      <c r="K48">
        <v>-23.521774179345801</v>
      </c>
      <c r="L48">
        <v>-14.7196238109318</v>
      </c>
      <c r="M48" t="s">
        <v>19</v>
      </c>
      <c r="N48" t="s">
        <v>19</v>
      </c>
      <c r="O48">
        <v>17.604300736828002</v>
      </c>
      <c r="P48">
        <v>1.50409291703402E-4</v>
      </c>
      <c r="Q48" t="s">
        <v>19</v>
      </c>
      <c r="R48" t="s">
        <v>19</v>
      </c>
    </row>
    <row r="49" spans="1:18" x14ac:dyDescent="0.25">
      <c r="A49" t="s">
        <v>442</v>
      </c>
      <c r="B49">
        <v>886</v>
      </c>
      <c r="C49">
        <v>39</v>
      </c>
      <c r="D49">
        <v>47</v>
      </c>
      <c r="E49">
        <v>150</v>
      </c>
      <c r="F49">
        <v>0</v>
      </c>
      <c r="G49">
        <v>11</v>
      </c>
      <c r="H49">
        <v>11998</v>
      </c>
      <c r="I49">
        <v>0.16563786008230499</v>
      </c>
      <c r="J49">
        <v>-26.442917243228301</v>
      </c>
      <c r="K49">
        <v>-22.4993443845451</v>
      </c>
      <c r="L49">
        <v>-15.4161867232615</v>
      </c>
      <c r="M49" t="s">
        <v>19</v>
      </c>
      <c r="N49" t="s">
        <v>19</v>
      </c>
      <c r="O49">
        <v>14.1663153225672</v>
      </c>
      <c r="P49">
        <v>8.3911930607095801E-4</v>
      </c>
      <c r="Q49" t="s">
        <v>19</v>
      </c>
      <c r="R49" t="s">
        <v>19</v>
      </c>
    </row>
    <row r="50" spans="1:18" x14ac:dyDescent="0.25">
      <c r="A50" t="s">
        <v>105</v>
      </c>
      <c r="B50">
        <v>6</v>
      </c>
      <c r="C50">
        <v>29</v>
      </c>
      <c r="D50">
        <v>4</v>
      </c>
      <c r="E50">
        <v>1</v>
      </c>
      <c r="F50">
        <v>5</v>
      </c>
      <c r="G50">
        <v>0</v>
      </c>
      <c r="H50">
        <v>14779</v>
      </c>
      <c r="I50">
        <v>0.15384615384615399</v>
      </c>
      <c r="J50">
        <v>-9.7315580448921501</v>
      </c>
      <c r="K50">
        <v>-9.4555767648707807</v>
      </c>
      <c r="L50">
        <v>-8.8058127604599594</v>
      </c>
      <c r="M50" t="s">
        <v>19</v>
      </c>
      <c r="N50" t="s">
        <v>19</v>
      </c>
      <c r="O50">
        <v>1.2995280088216501</v>
      </c>
      <c r="P50">
        <v>0.52216899180020904</v>
      </c>
      <c r="Q50" t="s">
        <v>19</v>
      </c>
      <c r="R50" t="s">
        <v>19</v>
      </c>
    </row>
    <row r="51" spans="1:18" x14ac:dyDescent="0.25">
      <c r="A51" t="s">
        <v>443</v>
      </c>
      <c r="B51">
        <v>8</v>
      </c>
      <c r="C51">
        <v>27</v>
      </c>
      <c r="D51">
        <v>12</v>
      </c>
      <c r="E51">
        <v>2</v>
      </c>
      <c r="F51">
        <v>0</v>
      </c>
      <c r="G51">
        <v>1</v>
      </c>
      <c r="H51">
        <v>18727</v>
      </c>
      <c r="I51">
        <v>6.3829787234042507E-2</v>
      </c>
      <c r="J51">
        <v>-15.1549082738638</v>
      </c>
      <c r="K51">
        <v>-12.009978718851899</v>
      </c>
      <c r="L51">
        <v>-9.0128681517380809</v>
      </c>
      <c r="M51" t="s">
        <v>19</v>
      </c>
      <c r="N51" t="s">
        <v>19</v>
      </c>
      <c r="O51">
        <v>5.9942211342276996</v>
      </c>
      <c r="P51">
        <v>4.9931132792523501E-2</v>
      </c>
      <c r="Q51" t="s">
        <v>19</v>
      </c>
      <c r="R51" t="s">
        <v>19</v>
      </c>
    </row>
    <row r="52" spans="1:18" x14ac:dyDescent="0.25">
      <c r="A52" t="s">
        <v>107</v>
      </c>
      <c r="B52">
        <v>7</v>
      </c>
      <c r="C52">
        <v>13</v>
      </c>
      <c r="D52">
        <v>4</v>
      </c>
      <c r="E52">
        <v>1</v>
      </c>
      <c r="F52">
        <v>4</v>
      </c>
      <c r="G52">
        <v>0</v>
      </c>
      <c r="H52">
        <v>12484</v>
      </c>
      <c r="I52">
        <v>0.20833333333333301</v>
      </c>
      <c r="J52">
        <v>-9.5592704652226494</v>
      </c>
      <c r="K52">
        <v>-9.5587546264287102</v>
      </c>
      <c r="L52">
        <v>-8.3762051712838002</v>
      </c>
      <c r="M52" t="s">
        <v>19</v>
      </c>
      <c r="N52" t="s">
        <v>19</v>
      </c>
      <c r="O52">
        <v>2.3650989102898201</v>
      </c>
      <c r="P52">
        <v>0.30649634300510198</v>
      </c>
      <c r="Q52" t="s">
        <v>19</v>
      </c>
      <c r="R52" t="s">
        <v>19</v>
      </c>
    </row>
    <row r="53" spans="1:18" x14ac:dyDescent="0.25">
      <c r="A53" t="s">
        <v>21</v>
      </c>
      <c r="B53">
        <v>4</v>
      </c>
      <c r="C53">
        <v>6</v>
      </c>
      <c r="D53">
        <v>0</v>
      </c>
      <c r="E53">
        <v>0</v>
      </c>
      <c r="F53">
        <v>0</v>
      </c>
      <c r="G53">
        <v>1</v>
      </c>
      <c r="H53">
        <v>2880</v>
      </c>
      <c r="I53">
        <v>0.1</v>
      </c>
      <c r="J53" t="e">
        <f>-Inf</f>
        <v>#NAME?</v>
      </c>
      <c r="K53" t="e">
        <f>-Inf</f>
        <v>#NAME?</v>
      </c>
      <c r="L53">
        <v>-4.4596648081605998</v>
      </c>
      <c r="M53" t="s">
        <v>19</v>
      </c>
      <c r="N53" t="s">
        <v>19</v>
      </c>
      <c r="O53" t="s">
        <v>20</v>
      </c>
      <c r="P53">
        <v>0</v>
      </c>
      <c r="Q53" t="s">
        <v>19</v>
      </c>
      <c r="R53" t="s">
        <v>19</v>
      </c>
    </row>
    <row r="54" spans="1:18" x14ac:dyDescent="0.25">
      <c r="A54" t="s">
        <v>444</v>
      </c>
      <c r="B54">
        <v>3</v>
      </c>
      <c r="C54">
        <v>16</v>
      </c>
      <c r="D54">
        <v>5</v>
      </c>
      <c r="E54">
        <v>0</v>
      </c>
      <c r="F54">
        <v>1</v>
      </c>
      <c r="G54">
        <v>2</v>
      </c>
      <c r="H54">
        <v>16131</v>
      </c>
      <c r="I54">
        <v>0.125</v>
      </c>
      <c r="J54">
        <v>-9.9249570724787208</v>
      </c>
      <c r="K54">
        <v>-9.4858364029205404</v>
      </c>
      <c r="L54">
        <v>-7.8526819638791503</v>
      </c>
      <c r="M54" t="s">
        <v>19</v>
      </c>
      <c r="N54" t="s">
        <v>19</v>
      </c>
      <c r="O54">
        <v>3.2663088780827798</v>
      </c>
      <c r="P54">
        <v>0.19531250000195799</v>
      </c>
      <c r="Q54" t="s">
        <v>19</v>
      </c>
      <c r="R54" t="s">
        <v>19</v>
      </c>
    </row>
    <row r="55" spans="1:18" x14ac:dyDescent="0.25">
      <c r="A55" t="s">
        <v>445</v>
      </c>
      <c r="B55">
        <v>13</v>
      </c>
      <c r="C55">
        <v>38</v>
      </c>
      <c r="D55">
        <v>5</v>
      </c>
      <c r="E55">
        <v>6</v>
      </c>
      <c r="F55">
        <v>6</v>
      </c>
      <c r="G55">
        <v>0</v>
      </c>
      <c r="H55">
        <v>25837</v>
      </c>
      <c r="I55">
        <v>0.214285714285714</v>
      </c>
      <c r="J55">
        <v>-13.126081571972501</v>
      </c>
      <c r="K55">
        <v>-13.115364538796699</v>
      </c>
      <c r="L55">
        <v>-10.3441235198115</v>
      </c>
      <c r="M55" t="s">
        <v>19</v>
      </c>
      <c r="N55" t="s">
        <v>19</v>
      </c>
      <c r="O55">
        <v>5.5424820379703297</v>
      </c>
      <c r="P55">
        <v>6.2584288238422395E-2</v>
      </c>
      <c r="Q55" t="s">
        <v>19</v>
      </c>
      <c r="R55" t="s">
        <v>19</v>
      </c>
    </row>
    <row r="56" spans="1:18" x14ac:dyDescent="0.25">
      <c r="A56" t="s">
        <v>111</v>
      </c>
      <c r="B56">
        <v>9</v>
      </c>
      <c r="C56">
        <v>41</v>
      </c>
      <c r="D56">
        <v>13</v>
      </c>
      <c r="E56">
        <v>0</v>
      </c>
      <c r="F56">
        <v>4</v>
      </c>
      <c r="G56">
        <v>1</v>
      </c>
      <c r="H56">
        <v>13383</v>
      </c>
      <c r="I56">
        <v>7.9365079365079402E-2</v>
      </c>
      <c r="J56">
        <v>-13.6187470016012</v>
      </c>
      <c r="K56">
        <v>-10.437151740145101</v>
      </c>
      <c r="L56">
        <v>-9.6427278501650999</v>
      </c>
      <c r="M56" t="s">
        <v>19</v>
      </c>
      <c r="N56" t="s">
        <v>19</v>
      </c>
      <c r="O56">
        <v>1.5888477799599099</v>
      </c>
      <c r="P56">
        <v>0.45184147035181799</v>
      </c>
      <c r="Q56" t="s">
        <v>19</v>
      </c>
      <c r="R56" t="s">
        <v>19</v>
      </c>
    </row>
    <row r="57" spans="1:18" x14ac:dyDescent="0.25">
      <c r="A57" t="s">
        <v>446</v>
      </c>
      <c r="B57">
        <v>16</v>
      </c>
      <c r="C57">
        <v>45</v>
      </c>
      <c r="D57">
        <v>8</v>
      </c>
      <c r="E57">
        <v>0</v>
      </c>
      <c r="F57">
        <v>11</v>
      </c>
      <c r="G57">
        <v>0</v>
      </c>
      <c r="H57">
        <v>21237</v>
      </c>
      <c r="I57">
        <v>0.15942028985507201</v>
      </c>
      <c r="J57">
        <v>-14.313190569519101</v>
      </c>
      <c r="K57">
        <v>-13.929096775420501</v>
      </c>
      <c r="L57">
        <v>-9.2272126123425604</v>
      </c>
      <c r="M57" t="s">
        <v>19</v>
      </c>
      <c r="N57" t="s">
        <v>19</v>
      </c>
      <c r="O57">
        <v>9.4037683261558396</v>
      </c>
      <c r="P57">
        <v>9.0781562507000202E-3</v>
      </c>
      <c r="Q57" t="s">
        <v>19</v>
      </c>
      <c r="R57" t="s">
        <v>19</v>
      </c>
    </row>
    <row r="58" spans="1:18" x14ac:dyDescent="0.25">
      <c r="A58" t="s">
        <v>447</v>
      </c>
      <c r="B58">
        <v>10</v>
      </c>
      <c r="C58">
        <v>51</v>
      </c>
      <c r="D58">
        <v>6</v>
      </c>
      <c r="E58">
        <v>0</v>
      </c>
      <c r="F58">
        <v>9</v>
      </c>
      <c r="G58">
        <v>4</v>
      </c>
      <c r="H58">
        <v>18697</v>
      </c>
      <c r="I58">
        <v>0.19402985074626899</v>
      </c>
      <c r="J58">
        <v>-14.555983212369</v>
      </c>
      <c r="K58">
        <v>-14.534681701712501</v>
      </c>
      <c r="L58">
        <v>-10.4512892275525</v>
      </c>
      <c r="M58" t="s">
        <v>19</v>
      </c>
      <c r="N58" t="s">
        <v>19</v>
      </c>
      <c r="O58">
        <v>8.1667849483201298</v>
      </c>
      <c r="P58">
        <v>1.6850204695442701E-2</v>
      </c>
      <c r="Q58" t="s">
        <v>19</v>
      </c>
      <c r="R58" t="s">
        <v>19</v>
      </c>
    </row>
    <row r="59" spans="1:18" x14ac:dyDescent="0.25">
      <c r="A59" t="s">
        <v>448</v>
      </c>
      <c r="B59">
        <v>17</v>
      </c>
      <c r="C59">
        <v>27</v>
      </c>
      <c r="D59">
        <v>12</v>
      </c>
      <c r="E59">
        <v>0</v>
      </c>
      <c r="F59">
        <v>3</v>
      </c>
      <c r="G59">
        <v>2</v>
      </c>
      <c r="H59">
        <v>14704</v>
      </c>
      <c r="I59">
        <v>8.9285714285714302E-2</v>
      </c>
      <c r="J59">
        <v>-14.117746023228401</v>
      </c>
      <c r="K59">
        <v>-11.783806236591801</v>
      </c>
      <c r="L59">
        <v>-9.87943001555686</v>
      </c>
      <c r="M59" t="s">
        <v>19</v>
      </c>
      <c r="N59" t="s">
        <v>19</v>
      </c>
      <c r="O59">
        <v>3.80875244206982</v>
      </c>
      <c r="P59">
        <v>0.14891550401561801</v>
      </c>
      <c r="Q59" t="s">
        <v>19</v>
      </c>
      <c r="R59" t="s">
        <v>19</v>
      </c>
    </row>
    <row r="60" spans="1:18" x14ac:dyDescent="0.25">
      <c r="A60" t="s">
        <v>22</v>
      </c>
      <c r="B60">
        <v>9</v>
      </c>
      <c r="C60">
        <v>6</v>
      </c>
      <c r="D60">
        <v>4</v>
      </c>
      <c r="E60">
        <v>0</v>
      </c>
      <c r="F60">
        <v>2</v>
      </c>
      <c r="G60">
        <v>0</v>
      </c>
      <c r="H60">
        <v>2069</v>
      </c>
      <c r="I60">
        <v>0.105263157894737</v>
      </c>
      <c r="J60">
        <v>-9.6598620397289796</v>
      </c>
      <c r="K60">
        <v>-9.0955399769736704</v>
      </c>
      <c r="L60">
        <v>-6.7901809570976202</v>
      </c>
      <c r="M60" t="s">
        <v>19</v>
      </c>
      <c r="N60" t="s">
        <v>19</v>
      </c>
      <c r="O60">
        <v>4.6107180397520997</v>
      </c>
      <c r="P60">
        <v>9.9722991689822599E-2</v>
      </c>
      <c r="Q60" t="s">
        <v>19</v>
      </c>
      <c r="R60" t="s">
        <v>19</v>
      </c>
    </row>
    <row r="61" spans="1:18" x14ac:dyDescent="0.25">
      <c r="A61" t="s">
        <v>449</v>
      </c>
      <c r="B61">
        <v>12</v>
      </c>
      <c r="C61">
        <v>22</v>
      </c>
      <c r="D61">
        <v>9</v>
      </c>
      <c r="E61">
        <v>0</v>
      </c>
      <c r="F61">
        <v>3</v>
      </c>
      <c r="G61">
        <v>2</v>
      </c>
      <c r="H61">
        <v>14193</v>
      </c>
      <c r="I61">
        <v>0.116279069767442</v>
      </c>
      <c r="J61">
        <v>-12.223846119202801</v>
      </c>
      <c r="K61">
        <v>-11.237841409907601</v>
      </c>
      <c r="L61">
        <v>-9.4644756812340294</v>
      </c>
      <c r="M61" t="s">
        <v>19</v>
      </c>
      <c r="N61" t="s">
        <v>19</v>
      </c>
      <c r="O61">
        <v>3.5467314573470499</v>
      </c>
      <c r="P61">
        <v>0.16976065789646799</v>
      </c>
      <c r="Q61" t="s">
        <v>19</v>
      </c>
      <c r="R61" t="s">
        <v>19</v>
      </c>
    </row>
    <row r="62" spans="1:18" x14ac:dyDescent="0.25">
      <c r="A62" t="s">
        <v>23</v>
      </c>
      <c r="B62">
        <v>0</v>
      </c>
      <c r="C62">
        <v>7</v>
      </c>
      <c r="D62">
        <v>1</v>
      </c>
      <c r="E62">
        <v>0</v>
      </c>
      <c r="F62">
        <v>1</v>
      </c>
      <c r="G62">
        <v>0</v>
      </c>
      <c r="H62">
        <v>2815</v>
      </c>
      <c r="I62">
        <v>0.125</v>
      </c>
      <c r="J62">
        <v>-4.1820645370680696</v>
      </c>
      <c r="K62">
        <v>-4.0357257756295404</v>
      </c>
      <c r="L62">
        <v>-3.9021943830048298</v>
      </c>
      <c r="M62" t="s">
        <v>19</v>
      </c>
      <c r="N62" t="s">
        <v>19</v>
      </c>
      <c r="O62">
        <v>0.267062785249436</v>
      </c>
      <c r="P62">
        <v>0.87499999999982903</v>
      </c>
      <c r="Q62" t="s">
        <v>19</v>
      </c>
      <c r="R62" t="s">
        <v>19</v>
      </c>
    </row>
    <row r="63" spans="1:18" x14ac:dyDescent="0.25">
      <c r="A63" t="s">
        <v>24</v>
      </c>
      <c r="B63">
        <v>3</v>
      </c>
      <c r="C63">
        <v>4</v>
      </c>
      <c r="D63">
        <v>1</v>
      </c>
      <c r="E63">
        <v>0</v>
      </c>
      <c r="F63">
        <v>1</v>
      </c>
      <c r="G63">
        <v>0</v>
      </c>
      <c r="H63">
        <v>2728</v>
      </c>
      <c r="I63">
        <v>0.125</v>
      </c>
      <c r="J63">
        <v>-5.9666358615395403</v>
      </c>
      <c r="K63">
        <v>-5.8202994250641504</v>
      </c>
      <c r="L63">
        <v>-5.1271522445022102</v>
      </c>
      <c r="M63" t="s">
        <v>19</v>
      </c>
      <c r="N63" t="s">
        <v>19</v>
      </c>
      <c r="O63">
        <v>1.3862943611238701</v>
      </c>
      <c r="P63">
        <v>0.49999999999900402</v>
      </c>
      <c r="Q63" t="s">
        <v>19</v>
      </c>
      <c r="R63" t="s">
        <v>19</v>
      </c>
    </row>
    <row r="64" spans="1:18" x14ac:dyDescent="0.25">
      <c r="A64" t="s">
        <v>112</v>
      </c>
      <c r="B64">
        <v>1</v>
      </c>
      <c r="C64">
        <v>2</v>
      </c>
      <c r="D64">
        <v>2</v>
      </c>
      <c r="E64">
        <v>0</v>
      </c>
      <c r="F64">
        <v>3</v>
      </c>
      <c r="G64">
        <v>0</v>
      </c>
      <c r="H64">
        <v>2931</v>
      </c>
      <c r="I64">
        <v>0.6</v>
      </c>
      <c r="J64">
        <v>-9.0998233602040308</v>
      </c>
      <c r="K64">
        <v>-7.8571376522668297</v>
      </c>
      <c r="L64">
        <v>-5.1082654566416696</v>
      </c>
      <c r="M64" t="s">
        <v>19</v>
      </c>
      <c r="N64" t="s">
        <v>19</v>
      </c>
      <c r="O64">
        <v>5.4977443912503103</v>
      </c>
      <c r="P64">
        <v>6.3999999999827903E-2</v>
      </c>
      <c r="Q64" t="s">
        <v>19</v>
      </c>
      <c r="R64" t="s">
        <v>19</v>
      </c>
    </row>
    <row r="65" spans="1:18" x14ac:dyDescent="0.25">
      <c r="A65" t="s">
        <v>25</v>
      </c>
      <c r="B65">
        <v>5</v>
      </c>
      <c r="C65">
        <v>1</v>
      </c>
      <c r="D65">
        <v>2</v>
      </c>
      <c r="E65">
        <v>0</v>
      </c>
      <c r="F65">
        <v>0</v>
      </c>
      <c r="G65">
        <v>0</v>
      </c>
      <c r="H65">
        <v>3637</v>
      </c>
      <c r="I65">
        <v>0</v>
      </c>
      <c r="J65">
        <v>-5.6885221681513896</v>
      </c>
      <c r="K65">
        <v>-4.0460564506138299</v>
      </c>
      <c r="L65">
        <v>-4.0460564506138299</v>
      </c>
      <c r="M65" t="s">
        <v>19</v>
      </c>
      <c r="N65" t="s">
        <v>19</v>
      </c>
      <c r="O65">
        <v>0</v>
      </c>
      <c r="P65">
        <v>1</v>
      </c>
      <c r="Q65" t="s">
        <v>19</v>
      </c>
      <c r="R65" t="s">
        <v>19</v>
      </c>
    </row>
    <row r="66" spans="1:18" x14ac:dyDescent="0.25">
      <c r="A66" t="s">
        <v>450</v>
      </c>
      <c r="B66">
        <v>8</v>
      </c>
      <c r="C66">
        <v>17</v>
      </c>
      <c r="D66">
        <v>10</v>
      </c>
      <c r="E66">
        <v>0</v>
      </c>
      <c r="F66">
        <v>4</v>
      </c>
      <c r="G66">
        <v>3</v>
      </c>
      <c r="H66">
        <v>9936</v>
      </c>
      <c r="I66">
        <v>0.2</v>
      </c>
      <c r="J66">
        <v>-11.3837028166308</v>
      </c>
      <c r="K66">
        <v>-11.3812398082082</v>
      </c>
      <c r="L66">
        <v>-9.5147687659045896</v>
      </c>
      <c r="M66" t="s">
        <v>19</v>
      </c>
      <c r="N66" t="s">
        <v>19</v>
      </c>
      <c r="O66">
        <v>3.7329420846071999</v>
      </c>
      <c r="P66">
        <v>0.154668518520373</v>
      </c>
      <c r="Q66" t="s">
        <v>19</v>
      </c>
      <c r="R66" t="s">
        <v>19</v>
      </c>
    </row>
    <row r="67" spans="1:18" x14ac:dyDescent="0.25">
      <c r="A67" t="s">
        <v>451</v>
      </c>
      <c r="B67">
        <v>12</v>
      </c>
      <c r="C67">
        <v>25</v>
      </c>
      <c r="D67">
        <v>6</v>
      </c>
      <c r="E67">
        <v>4</v>
      </c>
      <c r="F67">
        <v>5</v>
      </c>
      <c r="G67">
        <v>0</v>
      </c>
      <c r="H67">
        <v>19016</v>
      </c>
      <c r="I67">
        <v>0.209302325581395</v>
      </c>
      <c r="J67">
        <v>-11.536313641408899</v>
      </c>
      <c r="K67">
        <v>-11.5346929992666</v>
      </c>
      <c r="L67">
        <v>-9.9005518709018396</v>
      </c>
      <c r="M67" t="s">
        <v>19</v>
      </c>
      <c r="N67" t="s">
        <v>19</v>
      </c>
      <c r="O67">
        <v>3.2682822567294401</v>
      </c>
      <c r="P67">
        <v>0.19511988228604299</v>
      </c>
      <c r="Q67" t="s">
        <v>19</v>
      </c>
      <c r="R67" t="s">
        <v>19</v>
      </c>
    </row>
    <row r="68" spans="1:18" x14ac:dyDescent="0.25">
      <c r="A68" t="s">
        <v>452</v>
      </c>
      <c r="B68">
        <v>10</v>
      </c>
      <c r="C68">
        <v>21</v>
      </c>
      <c r="D68">
        <v>9</v>
      </c>
      <c r="E68">
        <v>0</v>
      </c>
      <c r="F68">
        <v>11</v>
      </c>
      <c r="G68">
        <v>1</v>
      </c>
      <c r="H68">
        <v>19669</v>
      </c>
      <c r="I68">
        <v>0.3</v>
      </c>
      <c r="J68">
        <v>-15.5745792372909</v>
      </c>
      <c r="K68">
        <v>-14.8122256172937</v>
      </c>
      <c r="L68">
        <v>-9.6746753569168504</v>
      </c>
      <c r="M68" t="s">
        <v>19</v>
      </c>
      <c r="N68" t="s">
        <v>19</v>
      </c>
      <c r="O68">
        <v>10.275100520753799</v>
      </c>
      <c r="P68">
        <v>5.8720571189425303E-3</v>
      </c>
      <c r="Q68" t="s">
        <v>19</v>
      </c>
      <c r="R68" t="s">
        <v>19</v>
      </c>
    </row>
    <row r="69" spans="1:18" x14ac:dyDescent="0.25">
      <c r="A69" t="s">
        <v>26</v>
      </c>
      <c r="B69">
        <v>1</v>
      </c>
      <c r="C69">
        <v>3</v>
      </c>
      <c r="D69">
        <v>0</v>
      </c>
      <c r="E69">
        <v>0</v>
      </c>
      <c r="F69">
        <v>0</v>
      </c>
      <c r="G69">
        <v>0</v>
      </c>
      <c r="H69">
        <v>2666</v>
      </c>
      <c r="I69">
        <v>0</v>
      </c>
      <c r="J69">
        <v>-3.3164646107507001</v>
      </c>
      <c r="K69">
        <v>-2.4951730247230399</v>
      </c>
      <c r="L69">
        <v>-2.4951730247230399</v>
      </c>
      <c r="M69" t="s">
        <v>19</v>
      </c>
      <c r="N69" t="s">
        <v>19</v>
      </c>
      <c r="O69">
        <v>0</v>
      </c>
      <c r="P69">
        <v>1</v>
      </c>
      <c r="Q69" t="s">
        <v>19</v>
      </c>
      <c r="R69" t="s">
        <v>19</v>
      </c>
    </row>
    <row r="70" spans="1:18" x14ac:dyDescent="0.25">
      <c r="A70" t="s">
        <v>453</v>
      </c>
      <c r="B70">
        <v>10</v>
      </c>
      <c r="C70">
        <v>21</v>
      </c>
      <c r="D70">
        <v>11</v>
      </c>
      <c r="E70">
        <v>1</v>
      </c>
      <c r="F70">
        <v>2</v>
      </c>
      <c r="G70">
        <v>0</v>
      </c>
      <c r="H70">
        <v>12972</v>
      </c>
      <c r="I70">
        <v>7.1428571428571397E-2</v>
      </c>
      <c r="J70">
        <v>-12.3217009490181</v>
      </c>
      <c r="K70">
        <v>-9.8661469141661708</v>
      </c>
      <c r="L70">
        <v>-8.9543105326447403</v>
      </c>
      <c r="M70" t="s">
        <v>19</v>
      </c>
      <c r="N70" t="s">
        <v>19</v>
      </c>
      <c r="O70">
        <v>1.82367276304285</v>
      </c>
      <c r="P70">
        <v>0.40178571428706</v>
      </c>
      <c r="Q70" t="s">
        <v>19</v>
      </c>
      <c r="R70" t="s">
        <v>19</v>
      </c>
    </row>
    <row r="71" spans="1:18" x14ac:dyDescent="0.25">
      <c r="A71" t="s">
        <v>454</v>
      </c>
      <c r="B71">
        <v>6</v>
      </c>
      <c r="C71">
        <v>10</v>
      </c>
      <c r="D71">
        <v>11</v>
      </c>
      <c r="E71">
        <v>1</v>
      </c>
      <c r="F71">
        <v>2</v>
      </c>
      <c r="G71">
        <v>0</v>
      </c>
      <c r="H71">
        <v>12013</v>
      </c>
      <c r="I71">
        <v>0.11111111111111099</v>
      </c>
      <c r="J71">
        <v>-10.621041360078401</v>
      </c>
      <c r="K71">
        <v>-9.9193600687285706</v>
      </c>
      <c r="L71">
        <v>-8.3383216308138799</v>
      </c>
      <c r="M71" t="s">
        <v>19</v>
      </c>
      <c r="N71" t="s">
        <v>19</v>
      </c>
      <c r="O71">
        <v>3.1620768758293698</v>
      </c>
      <c r="P71">
        <v>0.20576131687195801</v>
      </c>
      <c r="Q71" t="s">
        <v>19</v>
      </c>
      <c r="R71" t="s">
        <v>19</v>
      </c>
    </row>
    <row r="72" spans="1:18" x14ac:dyDescent="0.25">
      <c r="A72" t="s">
        <v>455</v>
      </c>
      <c r="B72">
        <v>6</v>
      </c>
      <c r="C72">
        <v>39</v>
      </c>
      <c r="D72">
        <v>15</v>
      </c>
      <c r="E72">
        <v>0</v>
      </c>
      <c r="F72">
        <v>8</v>
      </c>
      <c r="G72">
        <v>0</v>
      </c>
      <c r="H72">
        <v>14542</v>
      </c>
      <c r="I72">
        <v>0.133333333333333</v>
      </c>
      <c r="J72">
        <v>-13.138616790514799</v>
      </c>
      <c r="K72">
        <v>-12.273070144481601</v>
      </c>
      <c r="L72">
        <v>-8.8268068157485704</v>
      </c>
      <c r="M72" t="s">
        <v>19</v>
      </c>
      <c r="N72" t="s">
        <v>19</v>
      </c>
      <c r="O72">
        <v>6.89252665746608</v>
      </c>
      <c r="P72">
        <v>3.1864481289272599E-2</v>
      </c>
      <c r="Q72" t="s">
        <v>19</v>
      </c>
      <c r="R72" t="s">
        <v>19</v>
      </c>
    </row>
    <row r="73" spans="1:18" x14ac:dyDescent="0.25">
      <c r="A73" t="s">
        <v>27</v>
      </c>
      <c r="B73">
        <v>1</v>
      </c>
      <c r="C73">
        <v>2</v>
      </c>
      <c r="D73">
        <v>0</v>
      </c>
      <c r="E73">
        <v>0</v>
      </c>
      <c r="F73">
        <v>2</v>
      </c>
      <c r="G73">
        <v>0</v>
      </c>
      <c r="H73">
        <v>2261</v>
      </c>
      <c r="I73">
        <v>0.66666666666666696</v>
      </c>
      <c r="J73">
        <v>-5.3942771464335202</v>
      </c>
      <c r="K73">
        <v>-4.4235314517663902</v>
      </c>
      <c r="L73">
        <v>-3.6126012355489401</v>
      </c>
      <c r="M73" t="s">
        <v>19</v>
      </c>
      <c r="N73" t="s">
        <v>19</v>
      </c>
      <c r="O73">
        <v>1.62186043243491</v>
      </c>
      <c r="P73">
        <v>0.44444444444394299</v>
      </c>
      <c r="Q73" t="s">
        <v>19</v>
      </c>
      <c r="R73" t="s">
        <v>19</v>
      </c>
    </row>
    <row r="74" spans="1:18" x14ac:dyDescent="0.25">
      <c r="A74" t="s">
        <v>456</v>
      </c>
      <c r="B74">
        <v>8</v>
      </c>
      <c r="C74">
        <v>23</v>
      </c>
      <c r="D74">
        <v>15</v>
      </c>
      <c r="E74">
        <v>0</v>
      </c>
      <c r="F74">
        <v>3</v>
      </c>
      <c r="G74">
        <v>3</v>
      </c>
      <c r="H74">
        <v>15590</v>
      </c>
      <c r="I74">
        <v>0.13043478260869601</v>
      </c>
      <c r="J74">
        <v>-11.733150474028699</v>
      </c>
      <c r="K74">
        <v>-11.010409846145199</v>
      </c>
      <c r="L74">
        <v>-9.7280778016429394</v>
      </c>
      <c r="M74" t="s">
        <v>19</v>
      </c>
      <c r="N74" t="s">
        <v>19</v>
      </c>
      <c r="O74">
        <v>2.56466408900451</v>
      </c>
      <c r="P74">
        <v>0.27738966055129899</v>
      </c>
      <c r="Q74" t="s">
        <v>19</v>
      </c>
      <c r="R74" t="s">
        <v>19</v>
      </c>
    </row>
    <row r="75" spans="1:18" x14ac:dyDescent="0.25">
      <c r="A75" t="s">
        <v>457</v>
      </c>
      <c r="B75">
        <v>10</v>
      </c>
      <c r="C75">
        <v>17</v>
      </c>
      <c r="D75">
        <v>50</v>
      </c>
      <c r="E75">
        <v>0</v>
      </c>
      <c r="F75">
        <v>1</v>
      </c>
      <c r="G75">
        <v>12</v>
      </c>
      <c r="H75">
        <v>17998</v>
      </c>
      <c r="I75">
        <v>0.168831168831169</v>
      </c>
      <c r="J75">
        <v>-13.894161413220001</v>
      </c>
      <c r="K75">
        <v>-13.6279848240956</v>
      </c>
      <c r="L75">
        <v>-10.461465598753399</v>
      </c>
      <c r="M75" t="s">
        <v>19</v>
      </c>
      <c r="N75" t="s">
        <v>19</v>
      </c>
      <c r="O75">
        <v>6.3330384506844002</v>
      </c>
      <c r="P75">
        <v>4.2150057711485403E-2</v>
      </c>
      <c r="Q75" t="s">
        <v>19</v>
      </c>
      <c r="R75" t="s">
        <v>19</v>
      </c>
    </row>
    <row r="76" spans="1:18" x14ac:dyDescent="0.25">
      <c r="A76" t="s">
        <v>117</v>
      </c>
      <c r="B76">
        <v>3</v>
      </c>
      <c r="C76">
        <v>3</v>
      </c>
      <c r="D76">
        <v>20</v>
      </c>
      <c r="E76">
        <v>0</v>
      </c>
      <c r="F76">
        <v>0</v>
      </c>
      <c r="G76">
        <v>8</v>
      </c>
      <c r="H76">
        <v>6193</v>
      </c>
      <c r="I76">
        <v>0.30769230769230799</v>
      </c>
      <c r="J76">
        <v>-10.0516123015404</v>
      </c>
      <c r="K76">
        <v>-9.47806342767581</v>
      </c>
      <c r="L76">
        <v>-7.3791493119351799</v>
      </c>
      <c r="M76" t="s">
        <v>19</v>
      </c>
      <c r="N76" t="s">
        <v>19</v>
      </c>
      <c r="O76">
        <v>4.1978282314812496</v>
      </c>
      <c r="P76">
        <v>0.12258947398394</v>
      </c>
      <c r="Q76" t="s">
        <v>19</v>
      </c>
      <c r="R76" t="s">
        <v>19</v>
      </c>
    </row>
    <row r="77" spans="1:18" x14ac:dyDescent="0.25">
      <c r="A77" t="s">
        <v>458</v>
      </c>
      <c r="B77">
        <v>8</v>
      </c>
      <c r="C77">
        <v>6</v>
      </c>
      <c r="D77">
        <v>41</v>
      </c>
      <c r="E77">
        <v>0</v>
      </c>
      <c r="F77">
        <v>0</v>
      </c>
      <c r="G77">
        <v>10</v>
      </c>
      <c r="H77">
        <v>14716</v>
      </c>
      <c r="I77">
        <v>0.18181818181818199</v>
      </c>
      <c r="J77">
        <v>-11.6666262582439</v>
      </c>
      <c r="K77">
        <v>-11.589491248363601</v>
      </c>
      <c r="L77">
        <v>-8.6518800630874502</v>
      </c>
      <c r="M77" t="s">
        <v>19</v>
      </c>
      <c r="N77" t="s">
        <v>19</v>
      </c>
      <c r="O77">
        <v>5.8752223705523603</v>
      </c>
      <c r="P77">
        <v>5.2992166127168297E-2</v>
      </c>
      <c r="Q77" t="s">
        <v>19</v>
      </c>
      <c r="R77" t="s">
        <v>19</v>
      </c>
    </row>
    <row r="78" spans="1:18" x14ac:dyDescent="0.25">
      <c r="A78" t="s">
        <v>459</v>
      </c>
      <c r="B78">
        <v>14</v>
      </c>
      <c r="C78">
        <v>4</v>
      </c>
      <c r="D78">
        <v>40</v>
      </c>
      <c r="E78">
        <v>1</v>
      </c>
      <c r="F78">
        <v>0</v>
      </c>
      <c r="G78">
        <v>20</v>
      </c>
      <c r="H78">
        <v>13743</v>
      </c>
      <c r="I78">
        <v>0.36206896551724099</v>
      </c>
      <c r="J78">
        <v>-17.709800658994901</v>
      </c>
      <c r="K78">
        <v>-14.893192655959901</v>
      </c>
      <c r="L78">
        <v>-10.0608615674864</v>
      </c>
      <c r="M78" t="s">
        <v>19</v>
      </c>
      <c r="N78" t="s">
        <v>19</v>
      </c>
      <c r="O78">
        <v>9.6646621769468801</v>
      </c>
      <c r="P78">
        <v>7.9679256607107507E-3</v>
      </c>
      <c r="Q78" t="s">
        <v>19</v>
      </c>
      <c r="R78" t="s">
        <v>19</v>
      </c>
    </row>
    <row r="79" spans="1:18" x14ac:dyDescent="0.25">
      <c r="A79" t="s">
        <v>118</v>
      </c>
      <c r="B79">
        <v>2</v>
      </c>
      <c r="C79">
        <v>2</v>
      </c>
      <c r="D79">
        <v>8</v>
      </c>
      <c r="E79">
        <v>0</v>
      </c>
      <c r="F79">
        <v>0</v>
      </c>
      <c r="G79">
        <v>2</v>
      </c>
      <c r="H79">
        <v>3182</v>
      </c>
      <c r="I79">
        <v>0.16666666666666699</v>
      </c>
      <c r="J79">
        <v>-6.7451006566006999</v>
      </c>
      <c r="K79">
        <v>-6.69836430957002</v>
      </c>
      <c r="L79">
        <v>-5.8874340933507501</v>
      </c>
      <c r="M79" t="s">
        <v>19</v>
      </c>
      <c r="N79" t="s">
        <v>19</v>
      </c>
      <c r="O79">
        <v>1.6218604324385499</v>
      </c>
      <c r="P79">
        <v>0.44444444444313402</v>
      </c>
      <c r="Q79" t="s">
        <v>19</v>
      </c>
      <c r="R79" t="s">
        <v>19</v>
      </c>
    </row>
    <row r="80" spans="1:18" x14ac:dyDescent="0.25">
      <c r="A80" t="s">
        <v>460</v>
      </c>
      <c r="B80">
        <v>4</v>
      </c>
      <c r="C80">
        <v>4</v>
      </c>
      <c r="D80">
        <v>12</v>
      </c>
      <c r="E80">
        <v>0</v>
      </c>
      <c r="F80">
        <v>0</v>
      </c>
      <c r="G80">
        <v>4</v>
      </c>
      <c r="H80">
        <v>5361</v>
      </c>
      <c r="I80">
        <v>0.2</v>
      </c>
      <c r="J80">
        <v>-9.1094404015166202</v>
      </c>
      <c r="K80">
        <v>-9.1080330272816408</v>
      </c>
      <c r="L80">
        <v>-7.0647305322127103</v>
      </c>
      <c r="M80" t="s">
        <v>19</v>
      </c>
      <c r="N80" t="s">
        <v>19</v>
      </c>
      <c r="O80">
        <v>4.08660499013786</v>
      </c>
      <c r="P80">
        <v>0.12959999999935601</v>
      </c>
      <c r="Q80" t="s">
        <v>19</v>
      </c>
      <c r="R80" t="s">
        <v>19</v>
      </c>
    </row>
    <row r="81" spans="1:18" x14ac:dyDescent="0.25">
      <c r="A81" t="s">
        <v>461</v>
      </c>
      <c r="B81">
        <v>8</v>
      </c>
      <c r="C81">
        <v>7</v>
      </c>
      <c r="D81">
        <v>12</v>
      </c>
      <c r="E81">
        <v>1</v>
      </c>
      <c r="F81">
        <v>0</v>
      </c>
      <c r="G81">
        <v>6</v>
      </c>
      <c r="H81">
        <v>5110</v>
      </c>
      <c r="I81">
        <v>0.25925925925925902</v>
      </c>
      <c r="J81">
        <v>-12.253738065104701</v>
      </c>
      <c r="K81">
        <v>-12.0777366918774</v>
      </c>
      <c r="L81">
        <v>-8.8665742982702795</v>
      </c>
      <c r="M81" t="s">
        <v>19</v>
      </c>
      <c r="N81" t="s">
        <v>19</v>
      </c>
      <c r="O81">
        <v>6.42232478721417</v>
      </c>
      <c r="P81">
        <v>4.0309730256297999E-2</v>
      </c>
      <c r="Q81" t="s">
        <v>19</v>
      </c>
      <c r="R81" t="s">
        <v>19</v>
      </c>
    </row>
    <row r="82" spans="1:18" x14ac:dyDescent="0.25">
      <c r="A82" t="s">
        <v>124</v>
      </c>
      <c r="B82">
        <v>4</v>
      </c>
      <c r="C82">
        <v>3</v>
      </c>
      <c r="D82">
        <v>100</v>
      </c>
      <c r="E82">
        <v>0</v>
      </c>
      <c r="F82">
        <v>1</v>
      </c>
      <c r="G82">
        <v>13</v>
      </c>
      <c r="H82">
        <v>2672</v>
      </c>
      <c r="I82">
        <v>0.13084112149532701</v>
      </c>
      <c r="J82">
        <v>-12.0391697428822</v>
      </c>
      <c r="K82">
        <v>-10.3881529957944</v>
      </c>
      <c r="L82">
        <v>-9.5368349874552205</v>
      </c>
      <c r="M82" t="s">
        <v>19</v>
      </c>
      <c r="N82" t="s">
        <v>19</v>
      </c>
      <c r="O82">
        <v>1.7026360166782999</v>
      </c>
      <c r="P82">
        <v>0.42685196658216101</v>
      </c>
      <c r="Q82" t="s">
        <v>19</v>
      </c>
      <c r="R82" t="s">
        <v>19</v>
      </c>
    </row>
    <row r="83" spans="1:18" x14ac:dyDescent="0.25">
      <c r="A83" t="s">
        <v>462</v>
      </c>
      <c r="B83">
        <v>6</v>
      </c>
      <c r="C83">
        <v>13</v>
      </c>
      <c r="D83">
        <v>155</v>
      </c>
      <c r="E83">
        <v>0</v>
      </c>
      <c r="F83">
        <v>0</v>
      </c>
      <c r="G83">
        <v>44</v>
      </c>
      <c r="H83">
        <v>3303</v>
      </c>
      <c r="I83">
        <v>0.252873563218391</v>
      </c>
      <c r="J83">
        <v>-16.227047495925898</v>
      </c>
      <c r="K83">
        <v>-15.3464052212257</v>
      </c>
      <c r="L83">
        <v>-10.258677200232301</v>
      </c>
      <c r="M83" t="s">
        <v>19</v>
      </c>
      <c r="N83" t="s">
        <v>19</v>
      </c>
      <c r="O83">
        <v>10.1754560419868</v>
      </c>
      <c r="P83">
        <v>6.1720266846246397E-3</v>
      </c>
      <c r="Q83" t="s">
        <v>19</v>
      </c>
      <c r="R83" t="s">
        <v>19</v>
      </c>
    </row>
    <row r="84" spans="1:18" x14ac:dyDescent="0.25">
      <c r="A84" t="s">
        <v>463</v>
      </c>
      <c r="B84">
        <v>5</v>
      </c>
      <c r="C84">
        <v>4</v>
      </c>
      <c r="D84">
        <v>111</v>
      </c>
      <c r="E84">
        <v>1</v>
      </c>
      <c r="F84">
        <v>0</v>
      </c>
      <c r="G84">
        <v>22</v>
      </c>
      <c r="H84">
        <v>2625</v>
      </c>
      <c r="I84">
        <v>0.19166666666666701</v>
      </c>
      <c r="J84">
        <v>-10.924647281292</v>
      </c>
      <c r="K84">
        <v>-10.869134646407501</v>
      </c>
      <c r="L84">
        <v>-10.0893598962139</v>
      </c>
      <c r="M84" t="s">
        <v>19</v>
      </c>
      <c r="N84" t="s">
        <v>19</v>
      </c>
      <c r="O84">
        <v>1.55954950038722</v>
      </c>
      <c r="P84">
        <v>0.45850927880057302</v>
      </c>
      <c r="Q84" t="s">
        <v>19</v>
      </c>
      <c r="R84" t="s">
        <v>19</v>
      </c>
    </row>
    <row r="85" spans="1:18" x14ac:dyDescent="0.25">
      <c r="A85" t="s">
        <v>126</v>
      </c>
      <c r="B85">
        <v>5</v>
      </c>
      <c r="C85">
        <v>15</v>
      </c>
      <c r="D85">
        <v>66</v>
      </c>
      <c r="E85">
        <v>0</v>
      </c>
      <c r="F85">
        <v>2</v>
      </c>
      <c r="G85">
        <v>14</v>
      </c>
      <c r="H85">
        <v>15425</v>
      </c>
      <c r="I85">
        <v>0.186046511627907</v>
      </c>
      <c r="J85">
        <v>-11.8323336840549</v>
      </c>
      <c r="K85">
        <v>-11.7517924240965</v>
      </c>
      <c r="L85">
        <v>-10.581825054716299</v>
      </c>
      <c r="M85" t="s">
        <v>19</v>
      </c>
      <c r="N85" t="s">
        <v>19</v>
      </c>
      <c r="O85">
        <v>2.3399347387603502</v>
      </c>
      <c r="P85">
        <v>0.310377068896386</v>
      </c>
      <c r="Q85" t="s">
        <v>19</v>
      </c>
      <c r="R85" t="s">
        <v>19</v>
      </c>
    </row>
    <row r="86" spans="1:18" x14ac:dyDescent="0.25">
      <c r="A86" t="s">
        <v>28</v>
      </c>
      <c r="B86">
        <v>0</v>
      </c>
      <c r="C86">
        <v>3</v>
      </c>
      <c r="D86">
        <v>12</v>
      </c>
      <c r="E86">
        <v>0</v>
      </c>
      <c r="F86">
        <v>0</v>
      </c>
      <c r="G86">
        <v>2</v>
      </c>
      <c r="H86">
        <v>3505</v>
      </c>
      <c r="I86">
        <v>0.133333333333333</v>
      </c>
      <c r="J86">
        <v>-5.63135883759242</v>
      </c>
      <c r="K86">
        <v>-5.4149780934640104</v>
      </c>
      <c r="L86">
        <v>-4.9686909908341503</v>
      </c>
      <c r="M86" t="s">
        <v>19</v>
      </c>
      <c r="N86" t="s">
        <v>19</v>
      </c>
      <c r="O86">
        <v>0.89257420525973397</v>
      </c>
      <c r="P86">
        <v>0.63999999999907398</v>
      </c>
      <c r="Q86" t="s">
        <v>19</v>
      </c>
      <c r="R86" t="s">
        <v>19</v>
      </c>
    </row>
    <row r="87" spans="1:18" x14ac:dyDescent="0.25">
      <c r="A87" t="s">
        <v>464</v>
      </c>
      <c r="B87">
        <v>14</v>
      </c>
      <c r="C87">
        <v>12</v>
      </c>
      <c r="D87">
        <v>60</v>
      </c>
      <c r="E87">
        <v>2</v>
      </c>
      <c r="F87">
        <v>0</v>
      </c>
      <c r="G87">
        <v>18</v>
      </c>
      <c r="H87">
        <v>17303</v>
      </c>
      <c r="I87">
        <v>0.232558139534884</v>
      </c>
      <c r="J87">
        <v>-14.8101554209425</v>
      </c>
      <c r="K87">
        <v>-14.661775340820901</v>
      </c>
      <c r="L87">
        <v>-11.0528056627954</v>
      </c>
      <c r="M87" t="s">
        <v>19</v>
      </c>
      <c r="N87" t="s">
        <v>19</v>
      </c>
      <c r="O87">
        <v>7.2179393560509197</v>
      </c>
      <c r="P87">
        <v>2.7079733342186201E-2</v>
      </c>
      <c r="Q87" t="s">
        <v>19</v>
      </c>
      <c r="R87" t="s">
        <v>19</v>
      </c>
    </row>
    <row r="88" spans="1:18" x14ac:dyDescent="0.25">
      <c r="A88" t="s">
        <v>465</v>
      </c>
      <c r="B88">
        <v>7</v>
      </c>
      <c r="C88">
        <v>2</v>
      </c>
      <c r="D88">
        <v>2</v>
      </c>
      <c r="E88">
        <v>3</v>
      </c>
      <c r="F88">
        <v>0</v>
      </c>
      <c r="G88">
        <v>2</v>
      </c>
      <c r="H88">
        <v>4448</v>
      </c>
      <c r="I88">
        <v>0.45454545454545497</v>
      </c>
      <c r="J88">
        <v>-9.9497280192008493</v>
      </c>
      <c r="K88">
        <v>-8.7188693329662801</v>
      </c>
      <c r="L88">
        <v>-7.3184761123047801</v>
      </c>
      <c r="M88" t="s">
        <v>19</v>
      </c>
      <c r="N88" t="s">
        <v>19</v>
      </c>
      <c r="O88">
        <v>2.8007864413229999</v>
      </c>
      <c r="P88">
        <v>0.24650001598254101</v>
      </c>
      <c r="Q88" t="s">
        <v>19</v>
      </c>
      <c r="R88" t="s">
        <v>19</v>
      </c>
    </row>
    <row r="89" spans="1:18" x14ac:dyDescent="0.25">
      <c r="A89" t="s">
        <v>466</v>
      </c>
      <c r="B89">
        <v>15</v>
      </c>
      <c r="C89">
        <v>19</v>
      </c>
      <c r="D89">
        <v>8</v>
      </c>
      <c r="E89">
        <v>3</v>
      </c>
      <c r="F89">
        <v>0</v>
      </c>
      <c r="G89">
        <v>1</v>
      </c>
      <c r="H89">
        <v>5670</v>
      </c>
      <c r="I89">
        <v>9.5238095238095205E-2</v>
      </c>
      <c r="J89">
        <v>-13.1823484852139</v>
      </c>
      <c r="K89">
        <v>-11.6327609196524</v>
      </c>
      <c r="L89">
        <v>-9.1350151699807594</v>
      </c>
      <c r="M89" t="s">
        <v>19</v>
      </c>
      <c r="N89" t="s">
        <v>19</v>
      </c>
      <c r="O89">
        <v>4.9954914993431903</v>
      </c>
      <c r="P89">
        <v>8.2270247479203001E-2</v>
      </c>
      <c r="Q89" t="s">
        <v>19</v>
      </c>
      <c r="R89" t="s">
        <v>19</v>
      </c>
    </row>
    <row r="90" spans="1:18" x14ac:dyDescent="0.25">
      <c r="A90" t="s">
        <v>127</v>
      </c>
      <c r="B90">
        <v>8</v>
      </c>
      <c r="C90">
        <v>4</v>
      </c>
      <c r="D90">
        <v>1</v>
      </c>
      <c r="E90">
        <v>1</v>
      </c>
      <c r="F90">
        <v>0</v>
      </c>
      <c r="G90">
        <v>3</v>
      </c>
      <c r="H90">
        <v>3901</v>
      </c>
      <c r="I90">
        <v>0.30769230769230799</v>
      </c>
      <c r="J90">
        <v>-13.313543596628699</v>
      </c>
      <c r="K90">
        <v>-13.0267107662767</v>
      </c>
      <c r="L90">
        <v>-7.0956954565845098</v>
      </c>
      <c r="M90" t="s">
        <v>19</v>
      </c>
      <c r="N90" t="s">
        <v>19</v>
      </c>
      <c r="O90">
        <v>11.862030619384299</v>
      </c>
      <c r="P90">
        <v>2.6557841760361999E-3</v>
      </c>
      <c r="Q90" t="s">
        <v>19</v>
      </c>
      <c r="R90" t="s">
        <v>19</v>
      </c>
    </row>
    <row r="91" spans="1:18" x14ac:dyDescent="0.25">
      <c r="A91" t="s">
        <v>128</v>
      </c>
      <c r="B91">
        <v>17</v>
      </c>
      <c r="C91">
        <v>2</v>
      </c>
      <c r="D91">
        <v>1</v>
      </c>
      <c r="E91">
        <v>2</v>
      </c>
      <c r="F91">
        <v>0</v>
      </c>
      <c r="G91">
        <v>1</v>
      </c>
      <c r="H91">
        <v>6006</v>
      </c>
      <c r="I91">
        <v>0.15</v>
      </c>
      <c r="J91">
        <v>-8.5281496960233198</v>
      </c>
      <c r="K91">
        <v>-8.3634688256861391</v>
      </c>
      <c r="L91">
        <v>-6.9522411980215102</v>
      </c>
      <c r="M91" t="s">
        <v>19</v>
      </c>
      <c r="N91" t="s">
        <v>19</v>
      </c>
      <c r="O91">
        <v>2.8224552553292601</v>
      </c>
      <c r="P91">
        <v>0.24384375000011499</v>
      </c>
      <c r="Q91" t="s">
        <v>19</v>
      </c>
      <c r="R91" t="s">
        <v>19</v>
      </c>
    </row>
    <row r="92" spans="1:18" x14ac:dyDescent="0.25">
      <c r="A92" t="s">
        <v>129</v>
      </c>
      <c r="B92">
        <v>20</v>
      </c>
      <c r="C92">
        <v>3</v>
      </c>
      <c r="D92">
        <v>1</v>
      </c>
      <c r="E92">
        <v>0</v>
      </c>
      <c r="F92">
        <v>0</v>
      </c>
      <c r="G92">
        <v>0</v>
      </c>
      <c r="H92">
        <v>4986</v>
      </c>
      <c r="I92">
        <v>0</v>
      </c>
      <c r="J92">
        <v>-9.8405776077415794</v>
      </c>
      <c r="K92">
        <v>-4.9144927079687504</v>
      </c>
      <c r="L92">
        <v>-4.9144927079687504</v>
      </c>
      <c r="M92" t="s">
        <v>19</v>
      </c>
      <c r="N92" t="s">
        <v>19</v>
      </c>
      <c r="O92">
        <v>0</v>
      </c>
      <c r="P92">
        <v>1</v>
      </c>
      <c r="Q92" t="s">
        <v>19</v>
      </c>
      <c r="R92" t="s">
        <v>19</v>
      </c>
    </row>
    <row r="93" spans="1:18" x14ac:dyDescent="0.25">
      <c r="A93" t="s">
        <v>467</v>
      </c>
      <c r="B93">
        <v>25</v>
      </c>
      <c r="C93">
        <v>8</v>
      </c>
      <c r="D93">
        <v>11</v>
      </c>
      <c r="E93">
        <v>5</v>
      </c>
      <c r="F93">
        <v>0</v>
      </c>
      <c r="G93">
        <v>3</v>
      </c>
      <c r="H93">
        <v>11357</v>
      </c>
      <c r="I93">
        <v>0.18181818181818199</v>
      </c>
      <c r="J93">
        <v>-11.6148332998418</v>
      </c>
      <c r="K93">
        <v>-11.5531269444327</v>
      </c>
      <c r="L93">
        <v>-9.8601807210798107</v>
      </c>
      <c r="M93" t="s">
        <v>19</v>
      </c>
      <c r="N93" t="s">
        <v>19</v>
      </c>
      <c r="O93">
        <v>3.38589244670584</v>
      </c>
      <c r="P93">
        <v>0.183976688312572</v>
      </c>
      <c r="Q93" t="s">
        <v>19</v>
      </c>
      <c r="R93" t="s">
        <v>19</v>
      </c>
    </row>
    <row r="94" spans="1:18" x14ac:dyDescent="0.25">
      <c r="A94" t="s">
        <v>468</v>
      </c>
      <c r="B94">
        <v>31</v>
      </c>
      <c r="C94">
        <v>4</v>
      </c>
      <c r="D94">
        <v>11</v>
      </c>
      <c r="E94">
        <v>8</v>
      </c>
      <c r="F94">
        <v>0</v>
      </c>
      <c r="G94">
        <v>1</v>
      </c>
      <c r="H94">
        <v>14259</v>
      </c>
      <c r="I94">
        <v>0.19565217391304299</v>
      </c>
      <c r="J94">
        <v>-10.8232992856938</v>
      </c>
      <c r="K94">
        <v>-10.812592937611001</v>
      </c>
      <c r="L94">
        <v>-9.3641021404764597</v>
      </c>
      <c r="M94" t="s">
        <v>19</v>
      </c>
      <c r="N94" t="s">
        <v>19</v>
      </c>
      <c r="O94">
        <v>2.8969815942691599</v>
      </c>
      <c r="P94">
        <v>0.23492456951875601</v>
      </c>
      <c r="Q94" t="s">
        <v>19</v>
      </c>
      <c r="R94" t="s">
        <v>19</v>
      </c>
    </row>
    <row r="95" spans="1:18" x14ac:dyDescent="0.25">
      <c r="A95" t="s">
        <v>130</v>
      </c>
      <c r="B95">
        <v>19</v>
      </c>
      <c r="C95">
        <v>2</v>
      </c>
      <c r="D95">
        <v>5</v>
      </c>
      <c r="E95">
        <v>7</v>
      </c>
      <c r="F95">
        <v>0</v>
      </c>
      <c r="G95">
        <v>0</v>
      </c>
      <c r="H95">
        <v>6509</v>
      </c>
      <c r="I95">
        <v>0.269230769230769</v>
      </c>
      <c r="J95">
        <v>-9.7743876142194495</v>
      </c>
      <c r="K95">
        <v>-9.5395633300577192</v>
      </c>
      <c r="L95">
        <v>-7.3439604180748601</v>
      </c>
      <c r="M95" t="s">
        <v>19</v>
      </c>
      <c r="N95" t="s">
        <v>19</v>
      </c>
      <c r="O95">
        <v>4.3912058239657199</v>
      </c>
      <c r="P95">
        <v>0.111291442329298</v>
      </c>
      <c r="Q95" t="s">
        <v>19</v>
      </c>
      <c r="R95" t="s">
        <v>19</v>
      </c>
    </row>
    <row r="96" spans="1:18" x14ac:dyDescent="0.25">
      <c r="A96" t="s">
        <v>131</v>
      </c>
      <c r="B96">
        <v>9</v>
      </c>
      <c r="C96">
        <v>4</v>
      </c>
      <c r="D96">
        <v>1</v>
      </c>
      <c r="E96">
        <v>2</v>
      </c>
      <c r="F96">
        <v>1</v>
      </c>
      <c r="G96">
        <v>0</v>
      </c>
      <c r="H96">
        <v>1914</v>
      </c>
      <c r="I96">
        <v>0.214285714285714</v>
      </c>
      <c r="J96">
        <v>-7.1916769025629002</v>
      </c>
      <c r="K96">
        <v>-7.1890004856268197</v>
      </c>
      <c r="L96">
        <v>-6.9621145174569401</v>
      </c>
      <c r="M96" t="s">
        <v>19</v>
      </c>
      <c r="N96" t="s">
        <v>19</v>
      </c>
      <c r="O96">
        <v>0.45377193633976298</v>
      </c>
      <c r="P96">
        <v>0.79701166180688399</v>
      </c>
      <c r="Q96" t="s">
        <v>19</v>
      </c>
      <c r="R96" t="s">
        <v>19</v>
      </c>
    </row>
    <row r="97" spans="1:18" x14ac:dyDescent="0.25">
      <c r="A97" t="s">
        <v>469</v>
      </c>
      <c r="B97">
        <v>8</v>
      </c>
      <c r="C97">
        <v>16</v>
      </c>
      <c r="D97">
        <v>6</v>
      </c>
      <c r="E97">
        <v>1</v>
      </c>
      <c r="F97">
        <v>0</v>
      </c>
      <c r="G97">
        <v>1</v>
      </c>
      <c r="H97">
        <v>17413</v>
      </c>
      <c r="I97">
        <v>6.6666666666666693E-2</v>
      </c>
      <c r="J97">
        <v>-11.562260038830599</v>
      </c>
      <c r="K97">
        <v>-9.6521869058196899</v>
      </c>
      <c r="L97">
        <v>-8.1072875145182497</v>
      </c>
      <c r="M97" t="s">
        <v>19</v>
      </c>
      <c r="N97" t="s">
        <v>19</v>
      </c>
      <c r="O97">
        <v>3.0897987826028799</v>
      </c>
      <c r="P97">
        <v>0.21333333333228499</v>
      </c>
      <c r="Q97" t="s">
        <v>19</v>
      </c>
      <c r="R97" t="s">
        <v>19</v>
      </c>
    </row>
    <row r="98" spans="1:18" x14ac:dyDescent="0.25">
      <c r="A98" t="s">
        <v>470</v>
      </c>
      <c r="B98">
        <v>10</v>
      </c>
      <c r="C98">
        <v>29</v>
      </c>
      <c r="D98">
        <v>12</v>
      </c>
      <c r="E98">
        <v>0</v>
      </c>
      <c r="F98">
        <v>4</v>
      </c>
      <c r="G98">
        <v>1</v>
      </c>
      <c r="H98">
        <v>24197</v>
      </c>
      <c r="I98">
        <v>9.8039215686274495E-2</v>
      </c>
      <c r="J98">
        <v>-12.462713374290599</v>
      </c>
      <c r="K98">
        <v>-10.6871028776513</v>
      </c>
      <c r="L98">
        <v>-9.4840768014546502</v>
      </c>
      <c r="M98" t="s">
        <v>19</v>
      </c>
      <c r="N98" t="s">
        <v>19</v>
      </c>
      <c r="O98">
        <v>2.4060521523933902</v>
      </c>
      <c r="P98">
        <v>0.300284152925333</v>
      </c>
      <c r="Q98" t="s">
        <v>19</v>
      </c>
      <c r="R98" t="s">
        <v>19</v>
      </c>
    </row>
    <row r="99" spans="1:18" x14ac:dyDescent="0.25">
      <c r="A99" t="s">
        <v>471</v>
      </c>
      <c r="B99">
        <v>12</v>
      </c>
      <c r="C99">
        <v>43</v>
      </c>
      <c r="D99">
        <v>9</v>
      </c>
      <c r="E99">
        <v>2</v>
      </c>
      <c r="F99">
        <v>10</v>
      </c>
      <c r="G99">
        <v>0</v>
      </c>
      <c r="H99">
        <v>29602</v>
      </c>
      <c r="I99">
        <v>0.1875</v>
      </c>
      <c r="J99">
        <v>-12.3499569574487</v>
      </c>
      <c r="K99">
        <v>-12.298797978146499</v>
      </c>
      <c r="L99">
        <v>-10.3807499407558</v>
      </c>
      <c r="M99" t="s">
        <v>19</v>
      </c>
      <c r="N99" t="s">
        <v>19</v>
      </c>
      <c r="O99">
        <v>3.8360960747813801</v>
      </c>
      <c r="P99">
        <v>0.146893412918355</v>
      </c>
      <c r="Q99" t="s">
        <v>19</v>
      </c>
      <c r="R99" t="s">
        <v>19</v>
      </c>
    </row>
    <row r="100" spans="1:18" x14ac:dyDescent="0.25">
      <c r="A100" t="s">
        <v>472</v>
      </c>
      <c r="B100">
        <v>13</v>
      </c>
      <c r="C100">
        <v>68</v>
      </c>
      <c r="D100">
        <v>12</v>
      </c>
      <c r="E100">
        <v>0</v>
      </c>
      <c r="F100">
        <v>6</v>
      </c>
      <c r="G100">
        <v>2</v>
      </c>
      <c r="H100">
        <v>27164</v>
      </c>
      <c r="I100">
        <v>8.6021505376344107E-2</v>
      </c>
      <c r="J100">
        <v>-16.14960749686</v>
      </c>
      <c r="K100">
        <v>-12.0150216260517</v>
      </c>
      <c r="L100">
        <v>-10.539766368398</v>
      </c>
      <c r="M100" t="s">
        <v>19</v>
      </c>
      <c r="N100" t="s">
        <v>19</v>
      </c>
      <c r="O100">
        <v>2.9505105153075402</v>
      </c>
      <c r="P100">
        <v>0.228720336976697</v>
      </c>
      <c r="Q100" t="s">
        <v>19</v>
      </c>
      <c r="R100" t="s">
        <v>19</v>
      </c>
    </row>
    <row r="101" spans="1:18" x14ac:dyDescent="0.25">
      <c r="A101" t="s">
        <v>29</v>
      </c>
      <c r="B101">
        <v>6</v>
      </c>
      <c r="C101">
        <v>37</v>
      </c>
      <c r="D101">
        <v>0</v>
      </c>
      <c r="E101">
        <v>1</v>
      </c>
      <c r="F101">
        <v>5</v>
      </c>
      <c r="G101">
        <v>2</v>
      </c>
      <c r="H101">
        <v>13697</v>
      </c>
      <c r="I101">
        <v>0.186046511627907</v>
      </c>
      <c r="J101" t="e">
        <f>-Inf</f>
        <v>#NAME?</v>
      </c>
      <c r="K101" t="e">
        <f>-Inf</f>
        <v>#NAME?</v>
      </c>
      <c r="L101">
        <v>-8.6006408420798799</v>
      </c>
      <c r="M101" t="s">
        <v>19</v>
      </c>
      <c r="N101" t="s">
        <v>19</v>
      </c>
      <c r="O101" t="s">
        <v>20</v>
      </c>
      <c r="P101">
        <v>0</v>
      </c>
      <c r="Q101" t="s">
        <v>19</v>
      </c>
      <c r="R101" t="s">
        <v>19</v>
      </c>
    </row>
    <row r="102" spans="1:18" x14ac:dyDescent="0.25">
      <c r="A102" t="s">
        <v>30</v>
      </c>
      <c r="B102">
        <v>0</v>
      </c>
      <c r="C102">
        <v>15</v>
      </c>
      <c r="D102">
        <v>1</v>
      </c>
      <c r="E102">
        <v>0</v>
      </c>
      <c r="F102">
        <v>2</v>
      </c>
      <c r="G102">
        <v>0</v>
      </c>
      <c r="H102">
        <v>3165</v>
      </c>
      <c r="I102">
        <v>0.125</v>
      </c>
      <c r="J102">
        <v>-5.00417707974702</v>
      </c>
      <c r="K102">
        <v>-4.7116128315647101</v>
      </c>
      <c r="L102">
        <v>-4.5825357892899801</v>
      </c>
      <c r="M102" t="s">
        <v>19</v>
      </c>
      <c r="N102" t="s">
        <v>19</v>
      </c>
      <c r="O102">
        <v>0.25815408454945998</v>
      </c>
      <c r="P102">
        <v>0.87890625000036204</v>
      </c>
      <c r="Q102" t="s">
        <v>19</v>
      </c>
      <c r="R102" t="s">
        <v>19</v>
      </c>
    </row>
    <row r="103" spans="1:18" x14ac:dyDescent="0.25">
      <c r="A103" t="s">
        <v>473</v>
      </c>
      <c r="B103">
        <v>9</v>
      </c>
      <c r="C103">
        <v>31</v>
      </c>
      <c r="D103">
        <v>6</v>
      </c>
      <c r="E103">
        <v>4</v>
      </c>
      <c r="F103">
        <v>6</v>
      </c>
      <c r="G103">
        <v>0</v>
      </c>
      <c r="H103">
        <v>16640</v>
      </c>
      <c r="I103">
        <v>0.217391304347826</v>
      </c>
      <c r="J103">
        <v>-12.133397677738699</v>
      </c>
      <c r="K103">
        <v>-12.117487585666799</v>
      </c>
      <c r="L103">
        <v>-9.9540118271252105</v>
      </c>
      <c r="M103" t="s">
        <v>19</v>
      </c>
      <c r="N103" t="s">
        <v>19</v>
      </c>
      <c r="O103">
        <v>4.32695151708322</v>
      </c>
      <c r="P103">
        <v>0.114924974572644</v>
      </c>
      <c r="Q103" t="s">
        <v>19</v>
      </c>
      <c r="R103" t="s">
        <v>19</v>
      </c>
    </row>
    <row r="104" spans="1:18" x14ac:dyDescent="0.25">
      <c r="A104" t="s">
        <v>474</v>
      </c>
      <c r="B104">
        <v>15</v>
      </c>
      <c r="C104">
        <v>88</v>
      </c>
      <c r="D104">
        <v>19</v>
      </c>
      <c r="E104">
        <v>0</v>
      </c>
      <c r="F104">
        <v>17</v>
      </c>
      <c r="G104">
        <v>2</v>
      </c>
      <c r="H104">
        <v>25340</v>
      </c>
      <c r="I104">
        <v>0.15573770491803299</v>
      </c>
      <c r="J104">
        <v>-15.154320700065</v>
      </c>
      <c r="K104">
        <v>-14.356517495878499</v>
      </c>
      <c r="L104">
        <v>-11.477140844508501</v>
      </c>
      <c r="M104" t="s">
        <v>19</v>
      </c>
      <c r="N104" t="s">
        <v>19</v>
      </c>
      <c r="O104">
        <v>5.7587533027399296</v>
      </c>
      <c r="P104">
        <v>5.61697652698704E-2</v>
      </c>
      <c r="Q104" t="s">
        <v>19</v>
      </c>
      <c r="R104" t="s">
        <v>19</v>
      </c>
    </row>
    <row r="105" spans="1:18" x14ac:dyDescent="0.25">
      <c r="A105" t="s">
        <v>475</v>
      </c>
      <c r="B105">
        <v>12</v>
      </c>
      <c r="C105">
        <v>47</v>
      </c>
      <c r="D105">
        <v>21</v>
      </c>
      <c r="E105">
        <v>0</v>
      </c>
      <c r="F105">
        <v>10</v>
      </c>
      <c r="G105">
        <v>1</v>
      </c>
      <c r="H105">
        <v>21613</v>
      </c>
      <c r="I105">
        <v>0.13750000000000001</v>
      </c>
      <c r="J105">
        <v>-14.856474578380601</v>
      </c>
      <c r="K105">
        <v>-13.841046081594</v>
      </c>
      <c r="L105">
        <v>-10.535748625843601</v>
      </c>
      <c r="M105" t="s">
        <v>19</v>
      </c>
      <c r="N105" t="s">
        <v>19</v>
      </c>
      <c r="O105">
        <v>6.6105949115008098</v>
      </c>
      <c r="P105">
        <v>3.6688297068201203E-2</v>
      </c>
      <c r="Q105" t="s">
        <v>19</v>
      </c>
      <c r="R105" t="s">
        <v>19</v>
      </c>
    </row>
    <row r="106" spans="1:18" x14ac:dyDescent="0.25">
      <c r="A106" t="s">
        <v>134</v>
      </c>
      <c r="B106">
        <v>19</v>
      </c>
      <c r="C106">
        <v>58</v>
      </c>
      <c r="D106">
        <v>10</v>
      </c>
      <c r="E106">
        <v>7</v>
      </c>
      <c r="F106">
        <v>8</v>
      </c>
      <c r="G106">
        <v>0</v>
      </c>
      <c r="H106">
        <v>24592</v>
      </c>
      <c r="I106">
        <v>0.17241379310344801</v>
      </c>
      <c r="J106">
        <v>-15.0687176054053</v>
      </c>
      <c r="K106">
        <v>-14.825648578378599</v>
      </c>
      <c r="L106">
        <v>-11.2954933767905</v>
      </c>
      <c r="M106" t="s">
        <v>19</v>
      </c>
      <c r="N106" t="s">
        <v>19</v>
      </c>
      <c r="O106">
        <v>7.0603104031761204</v>
      </c>
      <c r="P106">
        <v>2.93003680504836E-2</v>
      </c>
      <c r="Q106" t="s">
        <v>19</v>
      </c>
      <c r="R106" t="s">
        <v>19</v>
      </c>
    </row>
    <row r="107" spans="1:18" x14ac:dyDescent="0.25">
      <c r="A107" t="s">
        <v>32</v>
      </c>
      <c r="B107">
        <v>1</v>
      </c>
      <c r="C107">
        <v>3</v>
      </c>
      <c r="D107">
        <v>0</v>
      </c>
      <c r="E107">
        <v>0</v>
      </c>
      <c r="F107">
        <v>1</v>
      </c>
      <c r="G107">
        <v>1</v>
      </c>
      <c r="H107">
        <v>2379</v>
      </c>
      <c r="I107">
        <v>0.5</v>
      </c>
      <c r="J107" t="e">
        <f>-Inf</f>
        <v>#NAME?</v>
      </c>
      <c r="K107" t="e">
        <f>-Inf</f>
        <v>#NAME?</v>
      </c>
      <c r="L107">
        <v>-4.4946632448354604</v>
      </c>
      <c r="M107" t="s">
        <v>19</v>
      </c>
      <c r="N107" t="s">
        <v>19</v>
      </c>
      <c r="O107" t="s">
        <v>20</v>
      </c>
      <c r="P107">
        <v>0</v>
      </c>
      <c r="Q107" t="s">
        <v>19</v>
      </c>
      <c r="R107" t="s">
        <v>19</v>
      </c>
    </row>
    <row r="108" spans="1:18" x14ac:dyDescent="0.25">
      <c r="A108" t="s">
        <v>33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2476</v>
      </c>
      <c r="I108">
        <v>0</v>
      </c>
      <c r="J108">
        <v>-1.7171240570678501</v>
      </c>
      <c r="K108">
        <v>-1.30644913241122</v>
      </c>
      <c r="L108">
        <v>-1.30644913241122</v>
      </c>
      <c r="M108" t="s">
        <v>19</v>
      </c>
      <c r="N108" t="s">
        <v>19</v>
      </c>
      <c r="O108">
        <v>0</v>
      </c>
      <c r="P108">
        <v>1</v>
      </c>
      <c r="Q108" t="s">
        <v>19</v>
      </c>
      <c r="R108" t="s">
        <v>19</v>
      </c>
    </row>
    <row r="109" spans="1:18" x14ac:dyDescent="0.25">
      <c r="A109" t="s">
        <v>135</v>
      </c>
      <c r="B109">
        <v>4</v>
      </c>
      <c r="C109">
        <v>6</v>
      </c>
      <c r="D109">
        <v>2</v>
      </c>
      <c r="E109">
        <v>0</v>
      </c>
      <c r="F109">
        <v>1</v>
      </c>
      <c r="G109">
        <v>1</v>
      </c>
      <c r="H109">
        <v>3197</v>
      </c>
      <c r="I109">
        <v>0.16666666666666699</v>
      </c>
      <c r="J109">
        <v>-7.9115877362710298</v>
      </c>
      <c r="K109">
        <v>-7.8648512317522501</v>
      </c>
      <c r="L109">
        <v>-6.7662389430843204</v>
      </c>
      <c r="M109" t="s">
        <v>19</v>
      </c>
      <c r="N109" t="s">
        <v>19</v>
      </c>
      <c r="O109">
        <v>2.1972245773358701</v>
      </c>
      <c r="P109">
        <v>0.33333333333339099</v>
      </c>
      <c r="Q109" t="s">
        <v>19</v>
      </c>
      <c r="R109" t="s">
        <v>19</v>
      </c>
    </row>
    <row r="110" spans="1:18" x14ac:dyDescent="0.25">
      <c r="A110" t="s">
        <v>137</v>
      </c>
      <c r="B110">
        <v>3</v>
      </c>
      <c r="C110">
        <v>31</v>
      </c>
      <c r="D110">
        <v>6</v>
      </c>
      <c r="E110">
        <v>0</v>
      </c>
      <c r="F110">
        <v>2</v>
      </c>
      <c r="G110">
        <v>1</v>
      </c>
      <c r="H110">
        <v>5033</v>
      </c>
      <c r="I110">
        <v>7.4999999999999997E-2</v>
      </c>
      <c r="J110">
        <v>-10.952952794759801</v>
      </c>
      <c r="K110">
        <v>-8.7631984920735704</v>
      </c>
      <c r="L110">
        <v>-8.2658365128154401</v>
      </c>
      <c r="M110" t="s">
        <v>19</v>
      </c>
      <c r="N110" t="s">
        <v>19</v>
      </c>
      <c r="O110">
        <v>0.99472395851626105</v>
      </c>
      <c r="P110">
        <v>0.60813281250054296</v>
      </c>
      <c r="Q110" t="s">
        <v>19</v>
      </c>
      <c r="R110" t="s">
        <v>19</v>
      </c>
    </row>
    <row r="111" spans="1:18" x14ac:dyDescent="0.25">
      <c r="A111" t="s">
        <v>476</v>
      </c>
      <c r="B111">
        <v>18</v>
      </c>
      <c r="C111">
        <v>25</v>
      </c>
      <c r="D111">
        <v>17</v>
      </c>
      <c r="E111">
        <v>1</v>
      </c>
      <c r="F111">
        <v>6</v>
      </c>
      <c r="G111">
        <v>0</v>
      </c>
      <c r="H111">
        <v>29418</v>
      </c>
      <c r="I111">
        <v>0.116666666666667</v>
      </c>
      <c r="J111">
        <v>-15.0173088140436</v>
      </c>
      <c r="K111">
        <v>-13.6544377080281</v>
      </c>
      <c r="L111">
        <v>-10.0684667075984</v>
      </c>
      <c r="M111" t="s">
        <v>19</v>
      </c>
      <c r="N111" t="s">
        <v>19</v>
      </c>
      <c r="O111">
        <v>7.1719420008594197</v>
      </c>
      <c r="P111">
        <v>2.7709748385407001E-2</v>
      </c>
      <c r="Q111" t="s">
        <v>19</v>
      </c>
      <c r="R111" t="s">
        <v>19</v>
      </c>
    </row>
    <row r="112" spans="1:18" x14ac:dyDescent="0.25">
      <c r="A112" t="s">
        <v>477</v>
      </c>
      <c r="B112">
        <v>10</v>
      </c>
      <c r="C112">
        <v>42</v>
      </c>
      <c r="D112">
        <v>20</v>
      </c>
      <c r="E112">
        <v>1</v>
      </c>
      <c r="F112">
        <v>7</v>
      </c>
      <c r="G112">
        <v>0</v>
      </c>
      <c r="H112">
        <v>21481</v>
      </c>
      <c r="I112">
        <v>0.11111111111111099</v>
      </c>
      <c r="J112">
        <v>-14.7949163320009</v>
      </c>
      <c r="K112">
        <v>-12.9241169859888</v>
      </c>
      <c r="L112">
        <v>-10.1912217448698</v>
      </c>
      <c r="M112" t="s">
        <v>19</v>
      </c>
      <c r="N112" t="s">
        <v>19</v>
      </c>
      <c r="O112">
        <v>5.4657904822379404</v>
      </c>
      <c r="P112">
        <v>6.5030737183094905E-2</v>
      </c>
      <c r="Q112" t="s">
        <v>19</v>
      </c>
      <c r="R112" t="s">
        <v>19</v>
      </c>
    </row>
    <row r="113" spans="1:18" x14ac:dyDescent="0.25">
      <c r="A113" t="s">
        <v>139</v>
      </c>
      <c r="B113">
        <v>3</v>
      </c>
      <c r="C113">
        <v>4</v>
      </c>
      <c r="D113">
        <v>1</v>
      </c>
      <c r="E113">
        <v>0</v>
      </c>
      <c r="F113">
        <v>0</v>
      </c>
      <c r="G113">
        <v>0</v>
      </c>
      <c r="H113">
        <v>2608</v>
      </c>
      <c r="I113">
        <v>0</v>
      </c>
      <c r="J113">
        <v>-5.7695878884078402</v>
      </c>
      <c r="K113">
        <v>-4.1272676920452804</v>
      </c>
      <c r="L113">
        <v>-4.1272676920452804</v>
      </c>
      <c r="M113" t="s">
        <v>19</v>
      </c>
      <c r="N113" t="s">
        <v>19</v>
      </c>
      <c r="O113">
        <v>0</v>
      </c>
      <c r="P113">
        <v>1</v>
      </c>
      <c r="Q113" t="s">
        <v>19</v>
      </c>
      <c r="R113" t="s">
        <v>19</v>
      </c>
    </row>
    <row r="114" spans="1:18" x14ac:dyDescent="0.25">
      <c r="A114" t="s">
        <v>478</v>
      </c>
      <c r="B114">
        <v>11</v>
      </c>
      <c r="C114">
        <v>50</v>
      </c>
      <c r="D114">
        <v>21</v>
      </c>
      <c r="E114">
        <v>2</v>
      </c>
      <c r="F114">
        <v>11</v>
      </c>
      <c r="G114">
        <v>0</v>
      </c>
      <c r="H114">
        <v>34086</v>
      </c>
      <c r="I114">
        <v>0.15853658536585399</v>
      </c>
      <c r="J114">
        <v>-15.2313449073117</v>
      </c>
      <c r="K114">
        <v>-14.756272631406301</v>
      </c>
      <c r="L114">
        <v>-10.8781653073383</v>
      </c>
      <c r="M114" t="s">
        <v>19</v>
      </c>
      <c r="N114" t="s">
        <v>19</v>
      </c>
      <c r="O114">
        <v>7.7562146481359404</v>
      </c>
      <c r="P114">
        <v>2.0689947512779E-2</v>
      </c>
      <c r="Q114" t="s">
        <v>19</v>
      </c>
      <c r="R114" t="s">
        <v>19</v>
      </c>
    </row>
    <row r="115" spans="1:18" x14ac:dyDescent="0.25">
      <c r="A115" t="s">
        <v>479</v>
      </c>
      <c r="B115">
        <v>6</v>
      </c>
      <c r="C115">
        <v>22</v>
      </c>
      <c r="D115">
        <v>1</v>
      </c>
      <c r="E115">
        <v>0</v>
      </c>
      <c r="F115">
        <v>7</v>
      </c>
      <c r="G115">
        <v>0</v>
      </c>
      <c r="H115">
        <v>16475</v>
      </c>
      <c r="I115">
        <v>0.24137931034482801</v>
      </c>
      <c r="J115">
        <v>-9.2200848323991504</v>
      </c>
      <c r="K115">
        <v>-9.1334143671847396</v>
      </c>
      <c r="L115">
        <v>-7.1996407307742603</v>
      </c>
      <c r="M115" t="s">
        <v>19</v>
      </c>
      <c r="N115" t="s">
        <v>19</v>
      </c>
      <c r="O115">
        <v>3.8675472728209601</v>
      </c>
      <c r="P115">
        <v>0.14460149413739501</v>
      </c>
      <c r="Q115" t="s">
        <v>19</v>
      </c>
      <c r="R115" t="s">
        <v>19</v>
      </c>
    </row>
    <row r="116" spans="1:18" x14ac:dyDescent="0.25">
      <c r="A116" t="s">
        <v>480</v>
      </c>
      <c r="B116">
        <v>77</v>
      </c>
      <c r="C116">
        <v>257</v>
      </c>
      <c r="D116">
        <v>13</v>
      </c>
      <c r="E116">
        <v>7</v>
      </c>
      <c r="F116">
        <v>46</v>
      </c>
      <c r="G116">
        <v>0</v>
      </c>
      <c r="H116">
        <v>92896</v>
      </c>
      <c r="I116">
        <v>0.15273775216138299</v>
      </c>
      <c r="J116">
        <v>-19.961148838279801</v>
      </c>
      <c r="K116">
        <v>-17.393738663056901</v>
      </c>
      <c r="L116">
        <v>-13.7302593204658</v>
      </c>
      <c r="M116" t="s">
        <v>19</v>
      </c>
      <c r="N116" t="s">
        <v>19</v>
      </c>
      <c r="O116">
        <v>7.3269586851820296</v>
      </c>
      <c r="P116">
        <v>2.5643136075016899E-2</v>
      </c>
      <c r="Q116" t="s">
        <v>19</v>
      </c>
      <c r="R116" t="s">
        <v>19</v>
      </c>
    </row>
    <row r="117" spans="1:18" x14ac:dyDescent="0.25">
      <c r="A117" t="s">
        <v>140</v>
      </c>
      <c r="B117">
        <v>15</v>
      </c>
      <c r="C117">
        <v>32</v>
      </c>
      <c r="D117">
        <v>3</v>
      </c>
      <c r="E117">
        <v>0</v>
      </c>
      <c r="F117">
        <v>6</v>
      </c>
      <c r="G117">
        <v>1</v>
      </c>
      <c r="H117">
        <v>10482</v>
      </c>
      <c r="I117">
        <v>0.14000000000000001</v>
      </c>
      <c r="J117">
        <v>-12.460704346260201</v>
      </c>
      <c r="K117">
        <v>-11.8751535004267</v>
      </c>
      <c r="L117">
        <v>-9.2548343959206196</v>
      </c>
      <c r="M117" t="s">
        <v>19</v>
      </c>
      <c r="N117" t="s">
        <v>19</v>
      </c>
      <c r="O117">
        <v>5.2406382090120998</v>
      </c>
      <c r="P117">
        <v>7.2779634812133107E-2</v>
      </c>
      <c r="Q117" t="s">
        <v>19</v>
      </c>
      <c r="R117" t="s">
        <v>19</v>
      </c>
    </row>
    <row r="118" spans="1:18" x14ac:dyDescent="0.25">
      <c r="A118" t="s">
        <v>141</v>
      </c>
      <c r="B118">
        <v>4</v>
      </c>
      <c r="C118">
        <v>32</v>
      </c>
      <c r="D118">
        <v>4</v>
      </c>
      <c r="E118">
        <v>1</v>
      </c>
      <c r="F118">
        <v>11</v>
      </c>
      <c r="G118">
        <v>0</v>
      </c>
      <c r="H118">
        <v>12337</v>
      </c>
      <c r="I118">
        <v>0.3</v>
      </c>
      <c r="J118">
        <v>-11.1207910146477</v>
      </c>
      <c r="K118">
        <v>-10.3586525199644</v>
      </c>
      <c r="L118">
        <v>-9.0435201591753902</v>
      </c>
      <c r="M118" t="s">
        <v>19</v>
      </c>
      <c r="N118" t="s">
        <v>19</v>
      </c>
      <c r="O118">
        <v>2.6302647215779902</v>
      </c>
      <c r="P118">
        <v>0.26843879011763599</v>
      </c>
      <c r="Q118" t="s">
        <v>19</v>
      </c>
      <c r="R118" t="s">
        <v>19</v>
      </c>
    </row>
    <row r="119" spans="1:18" x14ac:dyDescent="0.25">
      <c r="A119" t="s">
        <v>143</v>
      </c>
      <c r="B119">
        <v>1</v>
      </c>
      <c r="C119">
        <v>16</v>
      </c>
      <c r="D119">
        <v>1</v>
      </c>
      <c r="E119">
        <v>0</v>
      </c>
      <c r="F119">
        <v>2</v>
      </c>
      <c r="G119">
        <v>0</v>
      </c>
      <c r="H119">
        <v>7691</v>
      </c>
      <c r="I119">
        <v>0.11111111111111099</v>
      </c>
      <c r="J119">
        <v>-6.3193410823805598</v>
      </c>
      <c r="K119">
        <v>-5.8515609357054901</v>
      </c>
      <c r="L119">
        <v>-5.6159948643908102</v>
      </c>
      <c r="M119" t="s">
        <v>19</v>
      </c>
      <c r="N119" t="s">
        <v>19</v>
      </c>
      <c r="O119">
        <v>0.47113214262935799</v>
      </c>
      <c r="P119">
        <v>0.79012345678861295</v>
      </c>
      <c r="Q119" t="s">
        <v>19</v>
      </c>
      <c r="R119" t="s">
        <v>19</v>
      </c>
    </row>
    <row r="120" spans="1:18" x14ac:dyDescent="0.25">
      <c r="A120" t="s">
        <v>481</v>
      </c>
      <c r="B120">
        <v>6</v>
      </c>
      <c r="C120">
        <v>15</v>
      </c>
      <c r="D120">
        <v>51</v>
      </c>
      <c r="E120">
        <v>3</v>
      </c>
      <c r="F120">
        <v>0</v>
      </c>
      <c r="G120">
        <v>15</v>
      </c>
      <c r="H120">
        <v>3252</v>
      </c>
      <c r="I120">
        <v>0.25</v>
      </c>
      <c r="J120">
        <v>-15.5967099908521</v>
      </c>
      <c r="K120">
        <v>-15.2717156050276</v>
      </c>
      <c r="L120">
        <v>-10.754490120878501</v>
      </c>
      <c r="M120" t="s">
        <v>19</v>
      </c>
      <c r="N120" t="s">
        <v>19</v>
      </c>
      <c r="O120">
        <v>9.0344509682981897</v>
      </c>
      <c r="P120">
        <v>1.0919277387627701E-2</v>
      </c>
      <c r="Q120" t="s">
        <v>19</v>
      </c>
      <c r="R120" t="s">
        <v>19</v>
      </c>
    </row>
    <row r="121" spans="1:18" x14ac:dyDescent="0.25">
      <c r="A121" t="s">
        <v>145</v>
      </c>
      <c r="B121">
        <v>30</v>
      </c>
      <c r="C121">
        <v>6</v>
      </c>
      <c r="D121">
        <v>4</v>
      </c>
      <c r="E121">
        <v>6</v>
      </c>
      <c r="F121">
        <v>0</v>
      </c>
      <c r="G121">
        <v>1</v>
      </c>
      <c r="H121">
        <v>16445</v>
      </c>
      <c r="I121">
        <v>0.17499999999999999</v>
      </c>
      <c r="J121">
        <v>-10.1634891434223</v>
      </c>
      <c r="K121">
        <v>-10.0690164246771</v>
      </c>
      <c r="L121">
        <v>-8.9111531249654892</v>
      </c>
      <c r="M121" t="s">
        <v>19</v>
      </c>
      <c r="N121" t="s">
        <v>19</v>
      </c>
      <c r="O121">
        <v>2.3157265994232099</v>
      </c>
      <c r="P121">
        <v>0.31415672301437497</v>
      </c>
      <c r="Q121" t="s">
        <v>19</v>
      </c>
      <c r="R121" t="s">
        <v>19</v>
      </c>
    </row>
    <row r="122" spans="1:18" x14ac:dyDescent="0.25">
      <c r="A122" t="s">
        <v>482</v>
      </c>
      <c r="B122">
        <v>39</v>
      </c>
      <c r="C122">
        <v>16</v>
      </c>
      <c r="D122">
        <v>7</v>
      </c>
      <c r="E122">
        <v>13</v>
      </c>
      <c r="F122">
        <v>0</v>
      </c>
      <c r="G122">
        <v>1</v>
      </c>
      <c r="H122">
        <v>17030</v>
      </c>
      <c r="I122">
        <v>0.225806451612903</v>
      </c>
      <c r="J122">
        <v>-14.838990347168901</v>
      </c>
      <c r="K122">
        <v>-14.7778916394163</v>
      </c>
      <c r="L122">
        <v>-10.1726827651437</v>
      </c>
      <c r="M122" t="s">
        <v>19</v>
      </c>
      <c r="N122" t="s">
        <v>19</v>
      </c>
      <c r="O122">
        <v>9.2104177485453</v>
      </c>
      <c r="P122">
        <v>9.9996131246382503E-3</v>
      </c>
      <c r="Q122" t="s">
        <v>19</v>
      </c>
      <c r="R122" t="s">
        <v>19</v>
      </c>
    </row>
    <row r="123" spans="1:18" x14ac:dyDescent="0.25">
      <c r="A123" t="s">
        <v>483</v>
      </c>
      <c r="B123">
        <v>41</v>
      </c>
      <c r="C123">
        <v>10</v>
      </c>
      <c r="D123">
        <v>9</v>
      </c>
      <c r="E123">
        <v>8</v>
      </c>
      <c r="F123">
        <v>0</v>
      </c>
      <c r="G123">
        <v>4</v>
      </c>
      <c r="H123">
        <v>20313</v>
      </c>
      <c r="I123">
        <v>0.2</v>
      </c>
      <c r="J123">
        <v>-13.4840154825943</v>
      </c>
      <c r="K123">
        <v>-13.4797926970059</v>
      </c>
      <c r="L123">
        <v>-10.483302812877801</v>
      </c>
      <c r="M123" t="s">
        <v>19</v>
      </c>
      <c r="N123" t="s">
        <v>19</v>
      </c>
      <c r="O123">
        <v>5.9929797682561903</v>
      </c>
      <c r="P123">
        <v>4.9962133817016301E-2</v>
      </c>
      <c r="Q123" t="s">
        <v>19</v>
      </c>
      <c r="R123" t="s">
        <v>19</v>
      </c>
    </row>
    <row r="124" spans="1:18" x14ac:dyDescent="0.25">
      <c r="A124" t="s">
        <v>484</v>
      </c>
      <c r="B124">
        <v>31</v>
      </c>
      <c r="C124">
        <v>2</v>
      </c>
      <c r="D124">
        <v>5</v>
      </c>
      <c r="E124">
        <v>6</v>
      </c>
      <c r="F124">
        <v>0</v>
      </c>
      <c r="G124">
        <v>1</v>
      </c>
      <c r="H124">
        <v>15597</v>
      </c>
      <c r="I124">
        <v>0.18421052631578899</v>
      </c>
      <c r="J124">
        <v>-8.9347977499128302</v>
      </c>
      <c r="K124">
        <v>-8.8919568689598201</v>
      </c>
      <c r="L124">
        <v>-8.5130291182431392</v>
      </c>
      <c r="M124" t="s">
        <v>19</v>
      </c>
      <c r="N124" t="s">
        <v>19</v>
      </c>
      <c r="O124">
        <v>0.75785550143336899</v>
      </c>
      <c r="P124">
        <v>0.68459507238288297</v>
      </c>
      <c r="Q124" t="s">
        <v>19</v>
      </c>
      <c r="R124" t="s">
        <v>19</v>
      </c>
    </row>
    <row r="125" spans="1:18" x14ac:dyDescent="0.25">
      <c r="A125" t="s">
        <v>485</v>
      </c>
      <c r="B125">
        <v>4</v>
      </c>
      <c r="C125">
        <v>25</v>
      </c>
      <c r="D125">
        <v>11</v>
      </c>
      <c r="E125">
        <v>0</v>
      </c>
      <c r="F125">
        <v>4</v>
      </c>
      <c r="G125">
        <v>2</v>
      </c>
      <c r="H125">
        <v>20629</v>
      </c>
      <c r="I125">
        <v>0.15</v>
      </c>
      <c r="J125">
        <v>-10.2010056753352</v>
      </c>
      <c r="K125">
        <v>-9.8715592223161401</v>
      </c>
      <c r="L125">
        <v>-9.2286613524484</v>
      </c>
      <c r="M125" t="s">
        <v>19</v>
      </c>
      <c r="N125" t="s">
        <v>19</v>
      </c>
      <c r="O125">
        <v>1.28579573973548</v>
      </c>
      <c r="P125">
        <v>0.52576661108739198</v>
      </c>
      <c r="Q125" t="s">
        <v>19</v>
      </c>
      <c r="R125" t="s">
        <v>19</v>
      </c>
    </row>
    <row r="126" spans="1:18" x14ac:dyDescent="0.25">
      <c r="A126" t="s">
        <v>146</v>
      </c>
      <c r="B126">
        <v>2</v>
      </c>
      <c r="C126">
        <v>17</v>
      </c>
      <c r="D126">
        <v>9</v>
      </c>
      <c r="E126">
        <v>0</v>
      </c>
      <c r="F126">
        <v>3</v>
      </c>
      <c r="G126">
        <v>0</v>
      </c>
      <c r="H126">
        <v>17146</v>
      </c>
      <c r="I126">
        <v>0.107142857142857</v>
      </c>
      <c r="J126">
        <v>-9.4640801524219604</v>
      </c>
      <c r="K126">
        <v>-8.6660986303468199</v>
      </c>
      <c r="L126">
        <v>-7.1691251319716702</v>
      </c>
      <c r="M126" t="s">
        <v>19</v>
      </c>
      <c r="N126" t="s">
        <v>19</v>
      </c>
      <c r="O126">
        <v>2.9939469967503101</v>
      </c>
      <c r="P126">
        <v>0.22380648687639501</v>
      </c>
      <c r="Q126" t="s">
        <v>19</v>
      </c>
      <c r="R126" t="s">
        <v>19</v>
      </c>
    </row>
    <row r="127" spans="1:18" x14ac:dyDescent="0.25">
      <c r="A127" t="s">
        <v>34</v>
      </c>
      <c r="B127">
        <v>0</v>
      </c>
      <c r="C127">
        <v>8</v>
      </c>
      <c r="D127">
        <v>6</v>
      </c>
      <c r="E127">
        <v>3</v>
      </c>
      <c r="F127">
        <v>5</v>
      </c>
      <c r="G127">
        <v>1</v>
      </c>
      <c r="H127">
        <v>11954</v>
      </c>
      <c r="I127">
        <v>0.64285714285714302</v>
      </c>
      <c r="J127" t="e">
        <f>-Inf</f>
        <v>#NAME?</v>
      </c>
      <c r="K127" t="e">
        <f>-Inf</f>
        <v>#NAME?</v>
      </c>
      <c r="L127">
        <v>-8.0330286664102495</v>
      </c>
      <c r="M127" t="s">
        <v>19</v>
      </c>
      <c r="N127" t="s">
        <v>19</v>
      </c>
      <c r="O127" t="s">
        <v>20</v>
      </c>
      <c r="P127">
        <v>0</v>
      </c>
      <c r="Q127" t="s">
        <v>19</v>
      </c>
      <c r="R127" t="s">
        <v>19</v>
      </c>
    </row>
    <row r="128" spans="1:18" x14ac:dyDescent="0.25">
      <c r="A128" t="s">
        <v>486</v>
      </c>
      <c r="B128">
        <v>10</v>
      </c>
      <c r="C128">
        <v>23</v>
      </c>
      <c r="D128">
        <v>18</v>
      </c>
      <c r="E128">
        <v>0</v>
      </c>
      <c r="F128">
        <v>2</v>
      </c>
      <c r="G128">
        <v>5</v>
      </c>
      <c r="H128">
        <v>23252</v>
      </c>
      <c r="I128">
        <v>0.13725490196078399</v>
      </c>
      <c r="J128">
        <v>-13.248112969013199</v>
      </c>
      <c r="K128">
        <v>-12.5955782554229</v>
      </c>
      <c r="L128">
        <v>-9.9835331677750201</v>
      </c>
      <c r="M128" t="s">
        <v>19</v>
      </c>
      <c r="N128" t="s">
        <v>19</v>
      </c>
      <c r="O128">
        <v>5.2240901752957098</v>
      </c>
      <c r="P128">
        <v>7.3384312845973104E-2</v>
      </c>
      <c r="Q128" t="s">
        <v>19</v>
      </c>
      <c r="R128" t="s">
        <v>19</v>
      </c>
    </row>
    <row r="129" spans="1:18" x14ac:dyDescent="0.25">
      <c r="A129" t="s">
        <v>487</v>
      </c>
      <c r="B129">
        <v>4</v>
      </c>
      <c r="C129">
        <v>22</v>
      </c>
      <c r="D129">
        <v>6</v>
      </c>
      <c r="E129">
        <v>0</v>
      </c>
      <c r="F129">
        <v>5</v>
      </c>
      <c r="G129">
        <v>0</v>
      </c>
      <c r="H129">
        <v>11777</v>
      </c>
      <c r="I129">
        <v>0.15625</v>
      </c>
      <c r="J129">
        <v>-9.7468562318536005</v>
      </c>
      <c r="K129">
        <v>-9.5420192144229095</v>
      </c>
      <c r="L129">
        <v>-7.6685519672173497</v>
      </c>
      <c r="M129" t="s">
        <v>19</v>
      </c>
      <c r="N129" t="s">
        <v>19</v>
      </c>
      <c r="O129">
        <v>3.7469344944111098</v>
      </c>
      <c r="P129">
        <v>0.15359020233177301</v>
      </c>
      <c r="Q129" t="s">
        <v>19</v>
      </c>
      <c r="R129" t="s">
        <v>19</v>
      </c>
    </row>
    <row r="130" spans="1:18" x14ac:dyDescent="0.25">
      <c r="A130" t="s">
        <v>488</v>
      </c>
      <c r="B130">
        <v>16</v>
      </c>
      <c r="C130">
        <v>56</v>
      </c>
      <c r="D130">
        <v>5</v>
      </c>
      <c r="E130">
        <v>1</v>
      </c>
      <c r="F130">
        <v>6</v>
      </c>
      <c r="G130">
        <v>0</v>
      </c>
      <c r="H130">
        <v>24513</v>
      </c>
      <c r="I130">
        <v>9.0909090909090898E-2</v>
      </c>
      <c r="J130">
        <v>-13.528527145448599</v>
      </c>
      <c r="K130">
        <v>-10.4219540077902</v>
      </c>
      <c r="L130">
        <v>-9.8108291494718305</v>
      </c>
      <c r="M130" t="s">
        <v>19</v>
      </c>
      <c r="N130" t="s">
        <v>19</v>
      </c>
      <c r="O130">
        <v>1.2222497166367201</v>
      </c>
      <c r="P130">
        <v>0.54274001995339904</v>
      </c>
      <c r="Q130" t="s">
        <v>19</v>
      </c>
      <c r="R130" t="s">
        <v>19</v>
      </c>
    </row>
    <row r="131" spans="1:18" x14ac:dyDescent="0.25">
      <c r="A131" t="s">
        <v>489</v>
      </c>
      <c r="B131">
        <v>59</v>
      </c>
      <c r="C131">
        <v>16</v>
      </c>
      <c r="D131">
        <v>744</v>
      </c>
      <c r="E131">
        <v>4</v>
      </c>
      <c r="F131">
        <v>0</v>
      </c>
      <c r="G131">
        <v>175</v>
      </c>
      <c r="H131">
        <v>18289</v>
      </c>
      <c r="I131">
        <v>0.218559218559219</v>
      </c>
      <c r="J131">
        <v>-23.110582322842699</v>
      </c>
      <c r="K131">
        <v>-22.773133630893401</v>
      </c>
      <c r="L131">
        <v>-14.602749857003801</v>
      </c>
      <c r="M131" t="s">
        <v>19</v>
      </c>
      <c r="N131" t="s">
        <v>19</v>
      </c>
      <c r="O131">
        <v>16.340767547779301</v>
      </c>
      <c r="P131">
        <v>2.8290942235842902E-4</v>
      </c>
      <c r="Q131" t="s">
        <v>19</v>
      </c>
      <c r="R131" t="s">
        <v>19</v>
      </c>
    </row>
    <row r="132" spans="1:18" x14ac:dyDescent="0.25">
      <c r="A132" t="s">
        <v>490</v>
      </c>
      <c r="B132">
        <v>13</v>
      </c>
      <c r="C132">
        <v>12</v>
      </c>
      <c r="D132">
        <v>180</v>
      </c>
      <c r="E132">
        <v>1</v>
      </c>
      <c r="F132">
        <v>0</v>
      </c>
      <c r="G132">
        <v>34</v>
      </c>
      <c r="H132">
        <v>7045</v>
      </c>
      <c r="I132">
        <v>0.17073170731707299</v>
      </c>
      <c r="J132">
        <v>-14.830462618549101</v>
      </c>
      <c r="K132">
        <v>-14.1987999401899</v>
      </c>
      <c r="L132">
        <v>-11.559857273248801</v>
      </c>
      <c r="M132" t="s">
        <v>19</v>
      </c>
      <c r="N132" t="s">
        <v>19</v>
      </c>
      <c r="O132">
        <v>5.2778853338823</v>
      </c>
      <c r="P132">
        <v>7.1436762089151895E-2</v>
      </c>
      <c r="Q132" t="s">
        <v>19</v>
      </c>
      <c r="R132" t="s">
        <v>19</v>
      </c>
    </row>
    <row r="133" spans="1:18" x14ac:dyDescent="0.25">
      <c r="A133" t="s">
        <v>491</v>
      </c>
      <c r="B133">
        <v>113</v>
      </c>
      <c r="C133">
        <v>11</v>
      </c>
      <c r="D133">
        <v>9</v>
      </c>
      <c r="E133">
        <v>24</v>
      </c>
      <c r="F133">
        <v>3</v>
      </c>
      <c r="G133">
        <v>0</v>
      </c>
      <c r="H133">
        <v>4199</v>
      </c>
      <c r="I133">
        <v>0.203007518796992</v>
      </c>
      <c r="J133">
        <v>-13.396044492219501</v>
      </c>
      <c r="K133">
        <v>-13.394265105311201</v>
      </c>
      <c r="L133">
        <v>-11.424298698577299</v>
      </c>
      <c r="M133" t="s">
        <v>19</v>
      </c>
      <c r="N133" t="s">
        <v>19</v>
      </c>
      <c r="O133">
        <v>3.9399328134677498</v>
      </c>
      <c r="P133">
        <v>0.13946154110502501</v>
      </c>
      <c r="Q133" t="s">
        <v>19</v>
      </c>
      <c r="R133" t="s">
        <v>19</v>
      </c>
    </row>
    <row r="134" spans="1:18" x14ac:dyDescent="0.25">
      <c r="A134" t="s">
        <v>492</v>
      </c>
      <c r="B134">
        <v>134</v>
      </c>
      <c r="C134">
        <v>12</v>
      </c>
      <c r="D134">
        <v>12</v>
      </c>
      <c r="E134">
        <v>29</v>
      </c>
      <c r="F134">
        <v>0</v>
      </c>
      <c r="G134">
        <v>2</v>
      </c>
      <c r="H134">
        <v>3300</v>
      </c>
      <c r="I134">
        <v>0.19620253164557</v>
      </c>
      <c r="J134">
        <v>-14.1395779484992</v>
      </c>
      <c r="K134">
        <v>-14.1071660744237</v>
      </c>
      <c r="L134">
        <v>-11.589617457051601</v>
      </c>
      <c r="M134" t="s">
        <v>19</v>
      </c>
      <c r="N134" t="s">
        <v>19</v>
      </c>
      <c r="O134">
        <v>5.0350972347441703</v>
      </c>
      <c r="P134">
        <v>8.0657085981454005E-2</v>
      </c>
      <c r="Q134" t="s">
        <v>19</v>
      </c>
      <c r="R134" t="s">
        <v>19</v>
      </c>
    </row>
    <row r="135" spans="1:18" x14ac:dyDescent="0.25">
      <c r="A135" t="s">
        <v>493</v>
      </c>
      <c r="B135">
        <v>115</v>
      </c>
      <c r="C135">
        <v>5</v>
      </c>
      <c r="D135">
        <v>1</v>
      </c>
      <c r="E135">
        <v>23</v>
      </c>
      <c r="F135">
        <v>0</v>
      </c>
      <c r="G135">
        <v>1</v>
      </c>
      <c r="H135">
        <v>4005</v>
      </c>
      <c r="I135">
        <v>0.19834710743801701</v>
      </c>
      <c r="J135">
        <v>-11.3281147853631</v>
      </c>
      <c r="K135">
        <v>-11.3135675453705</v>
      </c>
      <c r="L135">
        <v>-9.50495836538175</v>
      </c>
      <c r="M135" t="s">
        <v>19</v>
      </c>
      <c r="N135" t="s">
        <v>19</v>
      </c>
      <c r="O135">
        <v>3.6172183599774099</v>
      </c>
      <c r="P135">
        <v>0.16388190860917701</v>
      </c>
      <c r="Q135" t="s">
        <v>19</v>
      </c>
      <c r="R135" t="s">
        <v>19</v>
      </c>
    </row>
    <row r="136" spans="1:18" x14ac:dyDescent="0.25">
      <c r="A136" t="s">
        <v>494</v>
      </c>
      <c r="B136">
        <v>619</v>
      </c>
      <c r="C136">
        <v>14</v>
      </c>
      <c r="D136">
        <v>25</v>
      </c>
      <c r="E136">
        <v>114</v>
      </c>
      <c r="F136">
        <v>1</v>
      </c>
      <c r="G136">
        <v>0</v>
      </c>
      <c r="H136">
        <v>9442</v>
      </c>
      <c r="I136">
        <v>0.17477203647416401</v>
      </c>
      <c r="J136">
        <v>-19.791722533060199</v>
      </c>
      <c r="K136">
        <v>-18.232615721135499</v>
      </c>
      <c r="L136">
        <v>-13.1576786791848</v>
      </c>
      <c r="M136" t="s">
        <v>19</v>
      </c>
      <c r="N136" t="s">
        <v>19</v>
      </c>
      <c r="O136">
        <v>10.1498740839015</v>
      </c>
      <c r="P136">
        <v>6.2514800082254501E-3</v>
      </c>
      <c r="Q136" t="s">
        <v>19</v>
      </c>
      <c r="R136" t="s">
        <v>19</v>
      </c>
    </row>
    <row r="137" spans="1:18" x14ac:dyDescent="0.25">
      <c r="A137" t="s">
        <v>495</v>
      </c>
      <c r="B137">
        <v>179</v>
      </c>
      <c r="C137">
        <v>12</v>
      </c>
      <c r="D137">
        <v>9</v>
      </c>
      <c r="E137">
        <v>38</v>
      </c>
      <c r="F137">
        <v>2</v>
      </c>
      <c r="G137">
        <v>0</v>
      </c>
      <c r="H137">
        <v>6176</v>
      </c>
      <c r="I137">
        <v>0.2</v>
      </c>
      <c r="J137">
        <v>-13.6515598427213</v>
      </c>
      <c r="K137">
        <v>-13.6375648139656</v>
      </c>
      <c r="L137">
        <v>-11.735953807401501</v>
      </c>
      <c r="M137" t="s">
        <v>19</v>
      </c>
      <c r="N137" t="s">
        <v>19</v>
      </c>
      <c r="O137">
        <v>3.80322201312811</v>
      </c>
      <c r="P137">
        <v>0.149327857181977</v>
      </c>
      <c r="Q137" t="s">
        <v>19</v>
      </c>
      <c r="R137" t="s">
        <v>19</v>
      </c>
    </row>
    <row r="138" spans="1:18" x14ac:dyDescent="0.25">
      <c r="A138" t="s">
        <v>496</v>
      </c>
      <c r="B138">
        <v>124</v>
      </c>
      <c r="C138">
        <v>7</v>
      </c>
      <c r="D138">
        <v>6</v>
      </c>
      <c r="E138">
        <v>24</v>
      </c>
      <c r="F138">
        <v>0</v>
      </c>
      <c r="G138">
        <v>1</v>
      </c>
      <c r="H138">
        <v>2731</v>
      </c>
      <c r="I138">
        <v>0.18248175182481799</v>
      </c>
      <c r="J138">
        <v>-12.046945497841101</v>
      </c>
      <c r="K138">
        <v>-11.8672645671832</v>
      </c>
      <c r="L138">
        <v>-10.544862158581999</v>
      </c>
      <c r="M138" t="s">
        <v>19</v>
      </c>
      <c r="N138" t="s">
        <v>19</v>
      </c>
      <c r="O138">
        <v>2.6448048172023801</v>
      </c>
      <c r="P138">
        <v>0.26649430409642</v>
      </c>
      <c r="Q138" t="s">
        <v>19</v>
      </c>
      <c r="R138" t="s">
        <v>19</v>
      </c>
    </row>
    <row r="139" spans="1:18" x14ac:dyDescent="0.25">
      <c r="A139" t="s">
        <v>497</v>
      </c>
      <c r="B139">
        <v>5</v>
      </c>
      <c r="C139">
        <v>36</v>
      </c>
      <c r="D139">
        <v>5</v>
      </c>
      <c r="E139">
        <v>0</v>
      </c>
      <c r="F139">
        <v>6</v>
      </c>
      <c r="G139">
        <v>1</v>
      </c>
      <c r="H139">
        <v>17048</v>
      </c>
      <c r="I139">
        <v>0.15217391304347799</v>
      </c>
      <c r="J139">
        <v>-10.1880192414101</v>
      </c>
      <c r="K139">
        <v>-9.8398835116822703</v>
      </c>
      <c r="L139">
        <v>-9.0207595074607507</v>
      </c>
      <c r="M139" t="s">
        <v>19</v>
      </c>
      <c r="N139" t="s">
        <v>19</v>
      </c>
      <c r="O139">
        <v>1.63824800844304</v>
      </c>
      <c r="P139">
        <v>0.44081763981212202</v>
      </c>
      <c r="Q139" t="s">
        <v>19</v>
      </c>
      <c r="R139" t="s">
        <v>19</v>
      </c>
    </row>
    <row r="140" spans="1:18" x14ac:dyDescent="0.25">
      <c r="A140" t="s">
        <v>147</v>
      </c>
      <c r="B140">
        <v>5</v>
      </c>
      <c r="C140">
        <v>25</v>
      </c>
      <c r="D140">
        <v>3</v>
      </c>
      <c r="E140">
        <v>0</v>
      </c>
      <c r="F140">
        <v>1</v>
      </c>
      <c r="G140">
        <v>1</v>
      </c>
      <c r="H140">
        <v>17570</v>
      </c>
      <c r="I140">
        <v>6.0606060606060601E-2</v>
      </c>
      <c r="J140">
        <v>-11.391536398732599</v>
      </c>
      <c r="K140">
        <v>-9.0561720175901392</v>
      </c>
      <c r="L140">
        <v>-7.7669393693213404</v>
      </c>
      <c r="M140" t="s">
        <v>19</v>
      </c>
      <c r="N140" t="s">
        <v>19</v>
      </c>
      <c r="O140">
        <v>2.5784652965376198</v>
      </c>
      <c r="P140">
        <v>0.27548209366610199</v>
      </c>
      <c r="Q140" t="s">
        <v>19</v>
      </c>
      <c r="R140" t="s">
        <v>19</v>
      </c>
    </row>
    <row r="141" spans="1:18" x14ac:dyDescent="0.25">
      <c r="A141" t="s">
        <v>149</v>
      </c>
      <c r="B141">
        <v>12</v>
      </c>
      <c r="C141">
        <v>82</v>
      </c>
      <c r="D141">
        <v>11</v>
      </c>
      <c r="E141">
        <v>0</v>
      </c>
      <c r="F141">
        <v>8</v>
      </c>
      <c r="G141">
        <v>2</v>
      </c>
      <c r="H141">
        <v>27499</v>
      </c>
      <c r="I141">
        <v>9.5238095238095205E-2</v>
      </c>
      <c r="J141">
        <v>-16.053204510593801</v>
      </c>
      <c r="K141">
        <v>-12.1769804740034</v>
      </c>
      <c r="L141">
        <v>-10.6909457315342</v>
      </c>
      <c r="M141" t="s">
        <v>19</v>
      </c>
      <c r="N141" t="s">
        <v>19</v>
      </c>
      <c r="O141">
        <v>2.9720694849384</v>
      </c>
      <c r="P141">
        <v>0.22626809030050399</v>
      </c>
      <c r="Q141" t="s">
        <v>19</v>
      </c>
      <c r="R141" t="s">
        <v>19</v>
      </c>
    </row>
    <row r="142" spans="1:18" x14ac:dyDescent="0.25">
      <c r="A142" t="s">
        <v>498</v>
      </c>
      <c r="B142">
        <v>12</v>
      </c>
      <c r="C142">
        <v>36</v>
      </c>
      <c r="D142">
        <v>7</v>
      </c>
      <c r="E142">
        <v>2</v>
      </c>
      <c r="F142">
        <v>4</v>
      </c>
      <c r="G142">
        <v>0</v>
      </c>
      <c r="H142">
        <v>19403</v>
      </c>
      <c r="I142">
        <v>0.109090909090909</v>
      </c>
      <c r="J142">
        <v>-12.142762421252</v>
      </c>
      <c r="K142">
        <v>-10.6443225844996</v>
      </c>
      <c r="L142">
        <v>-9.7232975362567196</v>
      </c>
      <c r="M142" t="s">
        <v>19</v>
      </c>
      <c r="N142" t="s">
        <v>19</v>
      </c>
      <c r="O142">
        <v>1.84205009648576</v>
      </c>
      <c r="P142">
        <v>0.39811074913691702</v>
      </c>
      <c r="Q142" t="s">
        <v>19</v>
      </c>
      <c r="R142" t="s">
        <v>19</v>
      </c>
    </row>
    <row r="143" spans="1:18" x14ac:dyDescent="0.25">
      <c r="A143" t="s">
        <v>499</v>
      </c>
      <c r="B143">
        <v>23</v>
      </c>
      <c r="C143">
        <v>46</v>
      </c>
      <c r="D143">
        <v>12</v>
      </c>
      <c r="E143">
        <v>0</v>
      </c>
      <c r="F143">
        <v>8</v>
      </c>
      <c r="G143">
        <v>5</v>
      </c>
      <c r="H143">
        <v>22747</v>
      </c>
      <c r="I143">
        <v>0.16049382716049401</v>
      </c>
      <c r="J143">
        <v>-17.042735322145699</v>
      </c>
      <c r="K143">
        <v>-16.613579751166998</v>
      </c>
      <c r="L143">
        <v>-11.201024912647</v>
      </c>
      <c r="M143" t="s">
        <v>19</v>
      </c>
      <c r="N143" t="s">
        <v>19</v>
      </c>
      <c r="O143">
        <v>10.82510967704</v>
      </c>
      <c r="P143">
        <v>4.4602304739132497E-3</v>
      </c>
      <c r="Q143" t="s">
        <v>19</v>
      </c>
      <c r="R143" t="s">
        <v>19</v>
      </c>
    </row>
    <row r="144" spans="1:18" x14ac:dyDescent="0.25">
      <c r="A144" t="s">
        <v>500</v>
      </c>
      <c r="B144">
        <v>71</v>
      </c>
      <c r="C144">
        <v>28</v>
      </c>
      <c r="D144">
        <v>13</v>
      </c>
      <c r="E144">
        <v>21</v>
      </c>
      <c r="F144">
        <v>0</v>
      </c>
      <c r="G144">
        <v>4</v>
      </c>
      <c r="H144">
        <v>20743</v>
      </c>
      <c r="I144">
        <v>0.223214285714286</v>
      </c>
      <c r="J144">
        <v>-19.201164193131302</v>
      </c>
      <c r="K144">
        <v>-19.116693838121101</v>
      </c>
      <c r="L144">
        <v>-11.922043888480401</v>
      </c>
      <c r="M144" t="s">
        <v>19</v>
      </c>
      <c r="N144" t="s">
        <v>19</v>
      </c>
      <c r="O144">
        <v>14.3892998992815</v>
      </c>
      <c r="P144">
        <v>7.5059078390651802E-4</v>
      </c>
      <c r="Q144" t="s">
        <v>19</v>
      </c>
      <c r="R144" t="s">
        <v>19</v>
      </c>
    </row>
    <row r="145" spans="1:18" x14ac:dyDescent="0.25">
      <c r="A145" t="s">
        <v>151</v>
      </c>
      <c r="B145">
        <v>6</v>
      </c>
      <c r="C145">
        <v>42</v>
      </c>
      <c r="D145">
        <v>12</v>
      </c>
      <c r="E145">
        <v>4</v>
      </c>
      <c r="F145">
        <v>2</v>
      </c>
      <c r="G145">
        <v>0</v>
      </c>
      <c r="H145">
        <v>12998</v>
      </c>
      <c r="I145">
        <v>0.1</v>
      </c>
      <c r="J145">
        <v>-17.830923672489</v>
      </c>
      <c r="K145">
        <v>-15.828588586373399</v>
      </c>
      <c r="L145">
        <v>-9.7239833362837107</v>
      </c>
      <c r="M145" t="s">
        <v>19</v>
      </c>
      <c r="N145" t="s">
        <v>19</v>
      </c>
      <c r="O145">
        <v>12.209210500179299</v>
      </c>
      <c r="P145">
        <v>2.2325624999890801E-3</v>
      </c>
      <c r="Q145" t="s">
        <v>19</v>
      </c>
      <c r="R145" t="s">
        <v>19</v>
      </c>
    </row>
    <row r="146" spans="1:18" x14ac:dyDescent="0.25">
      <c r="A146" t="s">
        <v>501</v>
      </c>
      <c r="B146">
        <v>7</v>
      </c>
      <c r="C146">
        <v>16</v>
      </c>
      <c r="D146">
        <v>11</v>
      </c>
      <c r="E146">
        <v>1</v>
      </c>
      <c r="F146">
        <v>2</v>
      </c>
      <c r="G146">
        <v>0</v>
      </c>
      <c r="H146">
        <v>11620</v>
      </c>
      <c r="I146">
        <v>8.8235294117647106E-2</v>
      </c>
      <c r="J146">
        <v>-11.2705859422858</v>
      </c>
      <c r="K146">
        <v>-9.8234054773783992</v>
      </c>
      <c r="L146">
        <v>-8.6449540019530104</v>
      </c>
      <c r="M146" t="s">
        <v>19</v>
      </c>
      <c r="N146" t="s">
        <v>19</v>
      </c>
      <c r="O146">
        <v>2.3569029508507802</v>
      </c>
      <c r="P146">
        <v>0.30775493588555097</v>
      </c>
      <c r="Q146" t="s">
        <v>19</v>
      </c>
      <c r="R146" t="s">
        <v>19</v>
      </c>
    </row>
    <row r="147" spans="1:18" x14ac:dyDescent="0.25">
      <c r="A147" t="s">
        <v>153</v>
      </c>
      <c r="B147">
        <v>12</v>
      </c>
      <c r="C147">
        <v>17</v>
      </c>
      <c r="D147">
        <v>12</v>
      </c>
      <c r="E147">
        <v>0</v>
      </c>
      <c r="F147">
        <v>6</v>
      </c>
      <c r="G147">
        <v>1</v>
      </c>
      <c r="H147">
        <v>11454</v>
      </c>
      <c r="I147">
        <v>0.17073170731707299</v>
      </c>
      <c r="J147">
        <v>-13.2706590023736</v>
      </c>
      <c r="K147">
        <v>-13.143722989741899</v>
      </c>
      <c r="L147">
        <v>-9.5037194649485208</v>
      </c>
      <c r="M147" t="s">
        <v>19</v>
      </c>
      <c r="N147" t="s">
        <v>19</v>
      </c>
      <c r="O147">
        <v>7.2800070495868603</v>
      </c>
      <c r="P147">
        <v>2.6252251431761599E-2</v>
      </c>
      <c r="Q147" t="s">
        <v>19</v>
      </c>
      <c r="R147" t="s">
        <v>19</v>
      </c>
    </row>
    <row r="148" spans="1:18" x14ac:dyDescent="0.25">
      <c r="A148" t="s">
        <v>502</v>
      </c>
      <c r="B148">
        <v>59</v>
      </c>
      <c r="C148">
        <v>128</v>
      </c>
      <c r="D148">
        <v>30</v>
      </c>
      <c r="E148">
        <v>0</v>
      </c>
      <c r="F148">
        <v>23</v>
      </c>
      <c r="G148">
        <v>6</v>
      </c>
      <c r="H148">
        <v>60398</v>
      </c>
      <c r="I148">
        <v>0.13364055299539199</v>
      </c>
      <c r="J148">
        <v>-25.574490094208201</v>
      </c>
      <c r="K148">
        <v>-22.472497528651701</v>
      </c>
      <c r="L148">
        <v>-13.244009923888401</v>
      </c>
      <c r="M148" t="s">
        <v>19</v>
      </c>
      <c r="N148" t="s">
        <v>19</v>
      </c>
      <c r="O148">
        <v>18.4569752095267</v>
      </c>
      <c r="P148" s="1">
        <v>9.8201643669692298E-5</v>
      </c>
      <c r="Q148" t="s">
        <v>19</v>
      </c>
      <c r="R148" t="s">
        <v>19</v>
      </c>
    </row>
    <row r="149" spans="1:18" x14ac:dyDescent="0.25">
      <c r="A149" t="s">
        <v>35</v>
      </c>
      <c r="B149">
        <v>9</v>
      </c>
      <c r="C149">
        <v>16</v>
      </c>
      <c r="D149">
        <v>3</v>
      </c>
      <c r="E149">
        <v>0</v>
      </c>
      <c r="F149">
        <v>3</v>
      </c>
      <c r="G149">
        <v>1</v>
      </c>
      <c r="H149">
        <v>8988</v>
      </c>
      <c r="I149">
        <v>0.14285714285714299</v>
      </c>
      <c r="J149">
        <v>-10.2885996850819</v>
      </c>
      <c r="K149">
        <v>-9.9904140906000993</v>
      </c>
      <c r="L149">
        <v>-8.3273150837631</v>
      </c>
      <c r="M149" t="s">
        <v>19</v>
      </c>
      <c r="N149" t="s">
        <v>19</v>
      </c>
      <c r="O149">
        <v>3.3261980136739999</v>
      </c>
      <c r="P149">
        <v>0.189550650192263</v>
      </c>
      <c r="Q149" t="s">
        <v>19</v>
      </c>
      <c r="R149" t="s">
        <v>19</v>
      </c>
    </row>
    <row r="150" spans="1:18" x14ac:dyDescent="0.25">
      <c r="A150" t="s">
        <v>154</v>
      </c>
      <c r="B150">
        <v>3</v>
      </c>
      <c r="C150">
        <v>23</v>
      </c>
      <c r="D150">
        <v>10</v>
      </c>
      <c r="E150">
        <v>0</v>
      </c>
      <c r="F150">
        <v>3</v>
      </c>
      <c r="G150">
        <v>0</v>
      </c>
      <c r="H150">
        <v>11152</v>
      </c>
      <c r="I150">
        <v>8.3333333333333301E-2</v>
      </c>
      <c r="J150">
        <v>-10.589276381622801</v>
      </c>
      <c r="K150">
        <v>-8.9030441296781593</v>
      </c>
      <c r="L150">
        <v>-7.5589699620904902</v>
      </c>
      <c r="M150" t="s">
        <v>19</v>
      </c>
      <c r="N150" t="s">
        <v>19</v>
      </c>
      <c r="O150">
        <v>2.6881483351753599</v>
      </c>
      <c r="P150">
        <v>0.26078103566352201</v>
      </c>
      <c r="Q150" t="s">
        <v>19</v>
      </c>
      <c r="R150" t="s">
        <v>19</v>
      </c>
    </row>
    <row r="151" spans="1:18" x14ac:dyDescent="0.25">
      <c r="A151" t="s">
        <v>155</v>
      </c>
      <c r="B151">
        <v>3</v>
      </c>
      <c r="C151">
        <v>16</v>
      </c>
      <c r="D151">
        <v>5</v>
      </c>
      <c r="E151">
        <v>0</v>
      </c>
      <c r="F151">
        <v>3</v>
      </c>
      <c r="G151">
        <v>1</v>
      </c>
      <c r="H151">
        <v>6579</v>
      </c>
      <c r="I151">
        <v>0.16666666666666699</v>
      </c>
      <c r="J151">
        <v>-8.6696100754416001</v>
      </c>
      <c r="K151">
        <v>-8.5761351872715696</v>
      </c>
      <c r="L151">
        <v>-8.0404645235103107</v>
      </c>
      <c r="M151" t="s">
        <v>19</v>
      </c>
      <c r="N151" t="s">
        <v>19</v>
      </c>
      <c r="O151">
        <v>1.0713413275225301</v>
      </c>
      <c r="P151">
        <v>0.58527663466042701</v>
      </c>
      <c r="Q151" t="s">
        <v>19</v>
      </c>
      <c r="R151" t="s">
        <v>19</v>
      </c>
    </row>
    <row r="152" spans="1:18" x14ac:dyDescent="0.25">
      <c r="A152" t="s">
        <v>36</v>
      </c>
      <c r="B152">
        <v>0</v>
      </c>
      <c r="C152">
        <v>46</v>
      </c>
      <c r="D152">
        <v>8</v>
      </c>
      <c r="E152">
        <v>1</v>
      </c>
      <c r="F152">
        <v>5</v>
      </c>
      <c r="G152">
        <v>1</v>
      </c>
      <c r="H152">
        <v>12923</v>
      </c>
      <c r="I152">
        <v>0.12962962962963001</v>
      </c>
      <c r="J152" t="e">
        <f>-Inf</f>
        <v>#NAME?</v>
      </c>
      <c r="K152" t="e">
        <f>-Inf</f>
        <v>#NAME?</v>
      </c>
      <c r="L152">
        <v>-8.5420889969973395</v>
      </c>
      <c r="M152" t="s">
        <v>19</v>
      </c>
      <c r="N152" t="s">
        <v>19</v>
      </c>
      <c r="O152" t="s">
        <v>20</v>
      </c>
      <c r="P152">
        <v>0</v>
      </c>
      <c r="Q152" t="s">
        <v>19</v>
      </c>
      <c r="R152" t="s">
        <v>19</v>
      </c>
    </row>
    <row r="153" spans="1:18" x14ac:dyDescent="0.25">
      <c r="A153" t="s">
        <v>156</v>
      </c>
      <c r="B153">
        <v>16</v>
      </c>
      <c r="C153">
        <v>35</v>
      </c>
      <c r="D153">
        <v>4</v>
      </c>
      <c r="E153">
        <v>0</v>
      </c>
      <c r="F153">
        <v>5</v>
      </c>
      <c r="G153">
        <v>3</v>
      </c>
      <c r="H153">
        <v>10839</v>
      </c>
      <c r="I153">
        <v>0.145454545454545</v>
      </c>
      <c r="J153">
        <v>-15.241180163007799</v>
      </c>
      <c r="K153">
        <v>-14.706173642814999</v>
      </c>
      <c r="L153">
        <v>-9.8756374570220906</v>
      </c>
      <c r="M153" t="s">
        <v>19</v>
      </c>
      <c r="N153" t="s">
        <v>19</v>
      </c>
      <c r="O153">
        <v>9.6610723715857603</v>
      </c>
      <c r="P153">
        <v>7.9822401545562808E-3</v>
      </c>
      <c r="Q153" t="s">
        <v>19</v>
      </c>
      <c r="R153" t="s">
        <v>19</v>
      </c>
    </row>
    <row r="154" spans="1:18" x14ac:dyDescent="0.25">
      <c r="A154" t="s">
        <v>503</v>
      </c>
      <c r="B154">
        <v>6</v>
      </c>
      <c r="C154">
        <v>6</v>
      </c>
      <c r="D154">
        <v>17</v>
      </c>
      <c r="E154">
        <v>3</v>
      </c>
      <c r="F154">
        <v>0</v>
      </c>
      <c r="G154">
        <v>7</v>
      </c>
      <c r="H154">
        <v>9301</v>
      </c>
      <c r="I154">
        <v>0.34482758620689702</v>
      </c>
      <c r="J154">
        <v>-12.8894724132406</v>
      </c>
      <c r="K154">
        <v>-11.7519996505289</v>
      </c>
      <c r="L154">
        <v>-9.3954561872815194</v>
      </c>
      <c r="M154" t="s">
        <v>19</v>
      </c>
      <c r="N154" t="s">
        <v>19</v>
      </c>
      <c r="O154">
        <v>4.7130869264947304</v>
      </c>
      <c r="P154">
        <v>9.4747154868137007E-2</v>
      </c>
      <c r="Q154" t="s">
        <v>19</v>
      </c>
      <c r="R154" t="s">
        <v>19</v>
      </c>
    </row>
    <row r="155" spans="1:18" x14ac:dyDescent="0.25">
      <c r="A155" t="s">
        <v>157</v>
      </c>
      <c r="B155">
        <v>15</v>
      </c>
      <c r="C155">
        <v>15</v>
      </c>
      <c r="D155">
        <v>261</v>
      </c>
      <c r="E155">
        <v>2</v>
      </c>
      <c r="F155">
        <v>0</v>
      </c>
      <c r="G155">
        <v>75</v>
      </c>
      <c r="H155">
        <v>10302</v>
      </c>
      <c r="I155">
        <v>0.26460481099656402</v>
      </c>
      <c r="J155">
        <v>-19.7059894751728</v>
      </c>
      <c r="K155">
        <v>-17.442298556387001</v>
      </c>
      <c r="L155">
        <v>-12.6266525419778</v>
      </c>
      <c r="M155" t="s">
        <v>19</v>
      </c>
      <c r="N155" t="s">
        <v>19</v>
      </c>
      <c r="O155">
        <v>9.6312920288182795</v>
      </c>
      <c r="P155">
        <v>8.1019863869702599E-3</v>
      </c>
      <c r="Q155" t="s">
        <v>19</v>
      </c>
      <c r="R155" t="s">
        <v>19</v>
      </c>
    </row>
    <row r="156" spans="1:18" x14ac:dyDescent="0.25">
      <c r="A156" t="s">
        <v>158</v>
      </c>
      <c r="B156">
        <v>6</v>
      </c>
      <c r="C156">
        <v>5</v>
      </c>
      <c r="D156">
        <v>39</v>
      </c>
      <c r="E156">
        <v>0</v>
      </c>
      <c r="F156">
        <v>2</v>
      </c>
      <c r="G156">
        <v>14</v>
      </c>
      <c r="H156">
        <v>2124</v>
      </c>
      <c r="I156">
        <v>0.32</v>
      </c>
      <c r="J156">
        <v>-13.2706739280347</v>
      </c>
      <c r="K156">
        <v>-11.913131624643899</v>
      </c>
      <c r="L156">
        <v>-9.8578249885795195</v>
      </c>
      <c r="M156" t="s">
        <v>19</v>
      </c>
      <c r="N156" t="s">
        <v>19</v>
      </c>
      <c r="O156">
        <v>4.1106132721288304</v>
      </c>
      <c r="P156">
        <v>0.12805356371594301</v>
      </c>
      <c r="Q156" t="s">
        <v>19</v>
      </c>
      <c r="R156" t="s">
        <v>19</v>
      </c>
    </row>
    <row r="157" spans="1:18" x14ac:dyDescent="0.25">
      <c r="A157" t="s">
        <v>504</v>
      </c>
      <c r="B157">
        <v>36</v>
      </c>
      <c r="C157">
        <v>24</v>
      </c>
      <c r="D157">
        <v>283</v>
      </c>
      <c r="E157">
        <v>3</v>
      </c>
      <c r="F157">
        <v>0</v>
      </c>
      <c r="G157">
        <v>64</v>
      </c>
      <c r="H157">
        <v>10813</v>
      </c>
      <c r="I157">
        <v>0.19533527696792999</v>
      </c>
      <c r="J157">
        <v>-20.346840841826602</v>
      </c>
      <c r="K157">
        <v>-20.262134038231999</v>
      </c>
      <c r="L157">
        <v>-13.443403640834701</v>
      </c>
      <c r="M157" t="s">
        <v>19</v>
      </c>
      <c r="N157" t="s">
        <v>19</v>
      </c>
      <c r="O157">
        <v>13.637460794794601</v>
      </c>
      <c r="P157">
        <v>1.09310785424377E-3</v>
      </c>
      <c r="Q157" t="s">
        <v>19</v>
      </c>
      <c r="R157" t="s">
        <v>19</v>
      </c>
    </row>
    <row r="158" spans="1:18" x14ac:dyDescent="0.25">
      <c r="A158" t="s">
        <v>505</v>
      </c>
      <c r="B158">
        <v>37</v>
      </c>
      <c r="C158">
        <v>1</v>
      </c>
      <c r="D158">
        <v>11</v>
      </c>
      <c r="E158">
        <v>12</v>
      </c>
      <c r="F158">
        <v>0</v>
      </c>
      <c r="G158">
        <v>0</v>
      </c>
      <c r="H158">
        <v>14478</v>
      </c>
      <c r="I158">
        <v>0.24489795918367299</v>
      </c>
      <c r="J158">
        <v>-11.564658758463301</v>
      </c>
      <c r="K158">
        <v>-11.3891706609575</v>
      </c>
      <c r="L158">
        <v>-8.0183420353714592</v>
      </c>
      <c r="M158" t="s">
        <v>19</v>
      </c>
      <c r="N158" t="s">
        <v>19</v>
      </c>
      <c r="O158">
        <v>6.7416572511719997</v>
      </c>
      <c r="P158">
        <v>3.4361153013128899E-2</v>
      </c>
      <c r="Q158" t="s">
        <v>19</v>
      </c>
      <c r="R158" t="s">
        <v>19</v>
      </c>
    </row>
    <row r="159" spans="1:18" x14ac:dyDescent="0.25">
      <c r="A159" t="s">
        <v>160</v>
      </c>
      <c r="B159">
        <v>21</v>
      </c>
      <c r="C159">
        <v>4</v>
      </c>
      <c r="D159">
        <v>6</v>
      </c>
      <c r="E159">
        <v>7</v>
      </c>
      <c r="F159">
        <v>2</v>
      </c>
      <c r="G159">
        <v>0</v>
      </c>
      <c r="H159">
        <v>9497</v>
      </c>
      <c r="I159">
        <v>0.29032258064516098</v>
      </c>
      <c r="J159">
        <v>-11.6514834685659</v>
      </c>
      <c r="K159">
        <v>-11.169563419593</v>
      </c>
      <c r="L159">
        <v>-9.1152801570569899</v>
      </c>
      <c r="M159" t="s">
        <v>19</v>
      </c>
      <c r="N159" t="s">
        <v>19</v>
      </c>
      <c r="O159">
        <v>4.1085665250720904</v>
      </c>
      <c r="P159">
        <v>0.12818467742096801</v>
      </c>
      <c r="Q159" t="s">
        <v>19</v>
      </c>
      <c r="R159" t="s">
        <v>19</v>
      </c>
    </row>
    <row r="160" spans="1:18" x14ac:dyDescent="0.25">
      <c r="A160" t="s">
        <v>506</v>
      </c>
      <c r="B160">
        <v>7</v>
      </c>
      <c r="C160">
        <v>20</v>
      </c>
      <c r="D160">
        <v>6</v>
      </c>
      <c r="E160">
        <v>2</v>
      </c>
      <c r="F160">
        <v>4</v>
      </c>
      <c r="G160">
        <v>0</v>
      </c>
      <c r="H160">
        <v>15980</v>
      </c>
      <c r="I160">
        <v>0.18181818181818199</v>
      </c>
      <c r="J160">
        <v>-10.423473286035</v>
      </c>
      <c r="K160">
        <v>-10.3771771000174</v>
      </c>
      <c r="L160">
        <v>-9.0919661333027797</v>
      </c>
      <c r="M160" t="s">
        <v>19</v>
      </c>
      <c r="N160" t="s">
        <v>19</v>
      </c>
      <c r="O160">
        <v>2.5704219334293201</v>
      </c>
      <c r="P160">
        <v>0.27659222572324099</v>
      </c>
      <c r="Q160" t="s">
        <v>19</v>
      </c>
      <c r="R160" t="s">
        <v>19</v>
      </c>
    </row>
    <row r="161" spans="1:18" x14ac:dyDescent="0.25">
      <c r="A161" t="s">
        <v>37</v>
      </c>
      <c r="B161">
        <v>2</v>
      </c>
      <c r="C161">
        <v>10</v>
      </c>
      <c r="D161">
        <v>2</v>
      </c>
      <c r="E161">
        <v>1</v>
      </c>
      <c r="F161">
        <v>3</v>
      </c>
      <c r="G161">
        <v>0</v>
      </c>
      <c r="H161">
        <v>8753</v>
      </c>
      <c r="I161">
        <v>0.28571428571428598</v>
      </c>
      <c r="J161">
        <v>-8.0890582073479909</v>
      </c>
      <c r="K161">
        <v>-7.8931490221148097</v>
      </c>
      <c r="L161">
        <v>-7.1871627416694501</v>
      </c>
      <c r="M161" t="s">
        <v>19</v>
      </c>
      <c r="N161" t="s">
        <v>19</v>
      </c>
      <c r="O161">
        <v>1.4119725608907201</v>
      </c>
      <c r="P161">
        <v>0.49362148487432</v>
      </c>
      <c r="Q161" t="s">
        <v>19</v>
      </c>
      <c r="R161" t="s">
        <v>19</v>
      </c>
    </row>
    <row r="162" spans="1:18" x14ac:dyDescent="0.25">
      <c r="A162" t="s">
        <v>507</v>
      </c>
      <c r="B162">
        <v>7</v>
      </c>
      <c r="C162">
        <v>7</v>
      </c>
      <c r="D162">
        <v>7</v>
      </c>
      <c r="E162">
        <v>0</v>
      </c>
      <c r="F162">
        <v>2</v>
      </c>
      <c r="G162">
        <v>2</v>
      </c>
      <c r="H162">
        <v>12524</v>
      </c>
      <c r="I162">
        <v>0.19047619047618999</v>
      </c>
      <c r="J162">
        <v>-9.9575383199844492</v>
      </c>
      <c r="K162">
        <v>-9.9459399487532192</v>
      </c>
      <c r="L162">
        <v>-8.3240795163146704</v>
      </c>
      <c r="M162" t="s">
        <v>19</v>
      </c>
      <c r="N162" t="s">
        <v>19</v>
      </c>
      <c r="O162">
        <v>3.2437208648770999</v>
      </c>
      <c r="P162">
        <v>0.19753086419636601</v>
      </c>
      <c r="Q162" t="s">
        <v>19</v>
      </c>
      <c r="R162" t="s">
        <v>19</v>
      </c>
    </row>
    <row r="163" spans="1:18" x14ac:dyDescent="0.25">
      <c r="A163" t="s">
        <v>508</v>
      </c>
      <c r="B163">
        <v>4</v>
      </c>
      <c r="C163">
        <v>14</v>
      </c>
      <c r="D163">
        <v>18</v>
      </c>
      <c r="E163">
        <v>2</v>
      </c>
      <c r="F163">
        <v>0</v>
      </c>
      <c r="G163">
        <v>2</v>
      </c>
      <c r="H163">
        <v>10377</v>
      </c>
      <c r="I163">
        <v>0.11111111111111099</v>
      </c>
      <c r="J163">
        <v>-12.8013664005121</v>
      </c>
      <c r="K163">
        <v>-11.8659853489808</v>
      </c>
      <c r="L163">
        <v>-8.8578305554256094</v>
      </c>
      <c r="M163" t="s">
        <v>19</v>
      </c>
      <c r="N163" t="s">
        <v>19</v>
      </c>
      <c r="O163">
        <v>6.0163095871102996</v>
      </c>
      <c r="P163">
        <v>4.9382716049254198E-2</v>
      </c>
      <c r="Q163" t="s">
        <v>19</v>
      </c>
      <c r="R163" t="s">
        <v>19</v>
      </c>
    </row>
    <row r="164" spans="1:18" x14ac:dyDescent="0.25">
      <c r="A164" t="s">
        <v>509</v>
      </c>
      <c r="B164">
        <v>10</v>
      </c>
      <c r="C164">
        <v>25</v>
      </c>
      <c r="D164">
        <v>4</v>
      </c>
      <c r="E164">
        <v>0</v>
      </c>
      <c r="F164">
        <v>5</v>
      </c>
      <c r="G164">
        <v>4</v>
      </c>
      <c r="H164">
        <v>11727</v>
      </c>
      <c r="I164">
        <v>0.230769230769231</v>
      </c>
      <c r="J164">
        <v>-14.8230358917062</v>
      </c>
      <c r="K164">
        <v>-14.764127900474699</v>
      </c>
      <c r="L164">
        <v>-9.6142838435043796</v>
      </c>
      <c r="M164" t="s">
        <v>19</v>
      </c>
      <c r="N164" t="s">
        <v>19</v>
      </c>
      <c r="O164">
        <v>10.299688113940601</v>
      </c>
      <c r="P164">
        <v>5.8003091741048599E-3</v>
      </c>
      <c r="Q164" t="s">
        <v>19</v>
      </c>
      <c r="R164" t="s">
        <v>19</v>
      </c>
    </row>
    <row r="165" spans="1:18" x14ac:dyDescent="0.25">
      <c r="A165" t="s">
        <v>38</v>
      </c>
      <c r="B165">
        <v>1</v>
      </c>
      <c r="C165">
        <v>20</v>
      </c>
      <c r="D165">
        <v>4</v>
      </c>
      <c r="E165">
        <v>1</v>
      </c>
      <c r="F165">
        <v>8</v>
      </c>
      <c r="G165">
        <v>0</v>
      </c>
      <c r="H165">
        <v>13066</v>
      </c>
      <c r="I165">
        <v>0.36</v>
      </c>
      <c r="J165">
        <v>-11.071742732136</v>
      </c>
      <c r="K165">
        <v>-9.8861539373174292</v>
      </c>
      <c r="L165">
        <v>-8.0216185645258502</v>
      </c>
      <c r="M165" t="s">
        <v>19</v>
      </c>
      <c r="N165" t="s">
        <v>19</v>
      </c>
      <c r="O165">
        <v>3.7290707455831602</v>
      </c>
      <c r="P165">
        <v>0.15496819560046701</v>
      </c>
      <c r="Q165" t="s">
        <v>19</v>
      </c>
      <c r="R165" t="s">
        <v>19</v>
      </c>
    </row>
    <row r="166" spans="1:18" x14ac:dyDescent="0.25">
      <c r="A166" t="s">
        <v>161</v>
      </c>
      <c r="B166">
        <v>6</v>
      </c>
      <c r="C166">
        <v>20</v>
      </c>
      <c r="D166">
        <v>6</v>
      </c>
      <c r="E166">
        <v>0</v>
      </c>
      <c r="F166">
        <v>3</v>
      </c>
      <c r="G166">
        <v>0</v>
      </c>
      <c r="H166">
        <v>14684</v>
      </c>
      <c r="I166">
        <v>9.375E-2</v>
      </c>
      <c r="J166">
        <v>-10.2016950927646</v>
      </c>
      <c r="K166">
        <v>-8.9831029321358091</v>
      </c>
      <c r="L166">
        <v>-7.5730920444038903</v>
      </c>
      <c r="M166" t="s">
        <v>19</v>
      </c>
      <c r="N166" t="s">
        <v>19</v>
      </c>
      <c r="O166">
        <v>2.8200217754638301</v>
      </c>
      <c r="P166">
        <v>0.24414062500129199</v>
      </c>
      <c r="Q166" t="s">
        <v>19</v>
      </c>
      <c r="R166" t="s">
        <v>19</v>
      </c>
    </row>
    <row r="167" spans="1:18" x14ac:dyDescent="0.25">
      <c r="A167" t="s">
        <v>510</v>
      </c>
      <c r="B167">
        <v>9</v>
      </c>
      <c r="C167">
        <v>25</v>
      </c>
      <c r="D167">
        <v>11</v>
      </c>
      <c r="E167">
        <v>3</v>
      </c>
      <c r="F167">
        <v>2</v>
      </c>
      <c r="G167">
        <v>0</v>
      </c>
      <c r="H167">
        <v>14500</v>
      </c>
      <c r="I167">
        <v>0.11111111111111099</v>
      </c>
      <c r="J167">
        <v>-13.2931575807452</v>
      </c>
      <c r="K167">
        <v>-12.1238587328116</v>
      </c>
      <c r="L167">
        <v>-9.4850300007528894</v>
      </c>
      <c r="M167" t="s">
        <v>19</v>
      </c>
      <c r="N167" t="s">
        <v>19</v>
      </c>
      <c r="O167">
        <v>5.2776574641175102</v>
      </c>
      <c r="P167">
        <v>7.1444901691922594E-2</v>
      </c>
      <c r="Q167" t="s">
        <v>19</v>
      </c>
      <c r="R167" t="s">
        <v>19</v>
      </c>
    </row>
    <row r="168" spans="1:18" x14ac:dyDescent="0.25">
      <c r="A168" t="s">
        <v>511</v>
      </c>
      <c r="B168">
        <v>18</v>
      </c>
      <c r="C168">
        <v>4</v>
      </c>
      <c r="D168">
        <v>39</v>
      </c>
      <c r="E168">
        <v>3</v>
      </c>
      <c r="F168">
        <v>0</v>
      </c>
      <c r="G168">
        <v>15</v>
      </c>
      <c r="H168">
        <v>8757</v>
      </c>
      <c r="I168">
        <v>0.29508196721311503</v>
      </c>
      <c r="J168">
        <v>-13.835731143379199</v>
      </c>
      <c r="K168">
        <v>-12.785524446357201</v>
      </c>
      <c r="L168">
        <v>-10.524436616455199</v>
      </c>
      <c r="M168" t="s">
        <v>19</v>
      </c>
      <c r="N168" t="s">
        <v>19</v>
      </c>
      <c r="O168">
        <v>4.52217565980391</v>
      </c>
      <c r="P168">
        <v>0.104237030897603</v>
      </c>
      <c r="Q168" t="s">
        <v>19</v>
      </c>
      <c r="R168" t="s">
        <v>19</v>
      </c>
    </row>
    <row r="169" spans="1:18" x14ac:dyDescent="0.25">
      <c r="A169" t="s">
        <v>512</v>
      </c>
      <c r="B169">
        <v>7</v>
      </c>
      <c r="C169">
        <v>4</v>
      </c>
      <c r="D169">
        <v>154</v>
      </c>
      <c r="E169">
        <v>2</v>
      </c>
      <c r="F169">
        <v>0</v>
      </c>
      <c r="G169">
        <v>20</v>
      </c>
      <c r="H169">
        <v>1928</v>
      </c>
      <c r="I169">
        <v>0.133333333333333</v>
      </c>
      <c r="J169">
        <v>-14.0028485914117</v>
      </c>
      <c r="K169">
        <v>-11.6540984230232</v>
      </c>
      <c r="L169">
        <v>-10.6561644852773</v>
      </c>
      <c r="M169" t="s">
        <v>19</v>
      </c>
      <c r="N169" t="s">
        <v>19</v>
      </c>
      <c r="O169">
        <v>1.9958678754919701</v>
      </c>
      <c r="P169">
        <v>0.368640288707416</v>
      </c>
      <c r="Q169" t="s">
        <v>19</v>
      </c>
      <c r="R169" t="s">
        <v>19</v>
      </c>
    </row>
    <row r="170" spans="1:18" x14ac:dyDescent="0.25">
      <c r="A170" t="s">
        <v>513</v>
      </c>
      <c r="B170">
        <v>28</v>
      </c>
      <c r="C170">
        <v>27</v>
      </c>
      <c r="D170">
        <v>822</v>
      </c>
      <c r="E170">
        <v>5</v>
      </c>
      <c r="F170">
        <v>0</v>
      </c>
      <c r="G170">
        <v>121</v>
      </c>
      <c r="H170">
        <v>10340</v>
      </c>
      <c r="I170">
        <v>0.14367160775370599</v>
      </c>
      <c r="J170">
        <v>-27.428153718006801</v>
      </c>
      <c r="K170">
        <v>-18.4690011270432</v>
      </c>
      <c r="L170">
        <v>-14.444405137343001</v>
      </c>
      <c r="M170" t="s">
        <v>19</v>
      </c>
      <c r="N170" t="s">
        <v>19</v>
      </c>
      <c r="O170">
        <v>8.0491919794003497</v>
      </c>
      <c r="P170">
        <v>1.78706426187311E-2</v>
      </c>
      <c r="Q170" t="s">
        <v>19</v>
      </c>
      <c r="R170" t="s">
        <v>19</v>
      </c>
    </row>
    <row r="171" spans="1:18" x14ac:dyDescent="0.25">
      <c r="A171" t="s">
        <v>514</v>
      </c>
      <c r="B171">
        <v>21</v>
      </c>
      <c r="C171">
        <v>9</v>
      </c>
      <c r="D171">
        <v>7</v>
      </c>
      <c r="E171">
        <v>6</v>
      </c>
      <c r="F171">
        <v>0</v>
      </c>
      <c r="G171">
        <v>1</v>
      </c>
      <c r="H171">
        <v>8898</v>
      </c>
      <c r="I171">
        <v>0.18918918918918901</v>
      </c>
      <c r="J171">
        <v>-11.418723527574899</v>
      </c>
      <c r="K171">
        <v>-11.394558763116899</v>
      </c>
      <c r="L171">
        <v>-9.2019923780317203</v>
      </c>
      <c r="M171" t="s">
        <v>19</v>
      </c>
      <c r="N171" t="s">
        <v>19</v>
      </c>
      <c r="O171">
        <v>4.3851327701704603</v>
      </c>
      <c r="P171">
        <v>0.111629895388257</v>
      </c>
      <c r="Q171" t="s">
        <v>19</v>
      </c>
      <c r="R171" t="s">
        <v>19</v>
      </c>
    </row>
    <row r="172" spans="1:18" x14ac:dyDescent="0.25">
      <c r="A172" t="s">
        <v>515</v>
      </c>
      <c r="B172">
        <v>8</v>
      </c>
      <c r="C172">
        <v>38</v>
      </c>
      <c r="D172">
        <v>7</v>
      </c>
      <c r="E172">
        <v>2</v>
      </c>
      <c r="F172">
        <v>5</v>
      </c>
      <c r="G172">
        <v>0</v>
      </c>
      <c r="H172">
        <v>14022</v>
      </c>
      <c r="I172">
        <v>0.13207547169811301</v>
      </c>
      <c r="J172">
        <v>-11.7088508624147</v>
      </c>
      <c r="K172">
        <v>-10.915147919411501</v>
      </c>
      <c r="L172">
        <v>-9.6578055266436404</v>
      </c>
      <c r="M172" t="s">
        <v>19</v>
      </c>
      <c r="N172" t="s">
        <v>19</v>
      </c>
      <c r="O172">
        <v>2.5146847855357901</v>
      </c>
      <c r="P172">
        <v>0.28440887008661903</v>
      </c>
      <c r="Q172" t="s">
        <v>19</v>
      </c>
      <c r="R172" t="s">
        <v>19</v>
      </c>
    </row>
    <row r="173" spans="1:18" x14ac:dyDescent="0.25">
      <c r="A173" t="s">
        <v>516</v>
      </c>
      <c r="B173">
        <v>6</v>
      </c>
      <c r="C173">
        <v>16</v>
      </c>
      <c r="D173">
        <v>8</v>
      </c>
      <c r="E173">
        <v>0</v>
      </c>
      <c r="F173">
        <v>9</v>
      </c>
      <c r="G173">
        <v>2</v>
      </c>
      <c r="H173">
        <v>12154</v>
      </c>
      <c r="I173">
        <v>0.36666666666666697</v>
      </c>
      <c r="J173">
        <v>-14.0621825902199</v>
      </c>
      <c r="K173">
        <v>-12.525637964892701</v>
      </c>
      <c r="L173">
        <v>-9.4401807937538305</v>
      </c>
      <c r="M173" t="s">
        <v>19</v>
      </c>
      <c r="N173" t="s">
        <v>19</v>
      </c>
      <c r="O173">
        <v>6.1709143422776798</v>
      </c>
      <c r="P173">
        <v>4.5709132226725797E-2</v>
      </c>
      <c r="Q173" t="s">
        <v>19</v>
      </c>
      <c r="R173" t="s">
        <v>19</v>
      </c>
    </row>
    <row r="174" spans="1:18" x14ac:dyDescent="0.25">
      <c r="A174" t="s">
        <v>163</v>
      </c>
      <c r="B174">
        <v>8</v>
      </c>
      <c r="C174">
        <v>47</v>
      </c>
      <c r="D174">
        <v>10</v>
      </c>
      <c r="E174">
        <v>0</v>
      </c>
      <c r="F174">
        <v>7</v>
      </c>
      <c r="G174">
        <v>2</v>
      </c>
      <c r="H174">
        <v>17285</v>
      </c>
      <c r="I174">
        <v>0.138461538461538</v>
      </c>
      <c r="J174">
        <v>-12.14804203331</v>
      </c>
      <c r="K174">
        <v>-11.3478509513661</v>
      </c>
      <c r="L174">
        <v>-10.1019247117802</v>
      </c>
      <c r="M174" t="s">
        <v>19</v>
      </c>
      <c r="N174" t="s">
        <v>19</v>
      </c>
      <c r="O174">
        <v>2.4918524791719401</v>
      </c>
      <c r="P174">
        <v>0.28767432934021198</v>
      </c>
      <c r="Q174" t="s">
        <v>19</v>
      </c>
      <c r="R174" t="s">
        <v>19</v>
      </c>
    </row>
    <row r="175" spans="1:18" x14ac:dyDescent="0.25">
      <c r="A175" t="s">
        <v>517</v>
      </c>
      <c r="B175">
        <v>15</v>
      </c>
      <c r="C175">
        <v>9</v>
      </c>
      <c r="D175">
        <v>42</v>
      </c>
      <c r="E175">
        <v>4</v>
      </c>
      <c r="F175">
        <v>0</v>
      </c>
      <c r="G175">
        <v>5</v>
      </c>
      <c r="H175">
        <v>14665</v>
      </c>
      <c r="I175">
        <v>0.13636363636363599</v>
      </c>
      <c r="J175">
        <v>-13.3373792837083</v>
      </c>
      <c r="K175">
        <v>-12.4693996794522</v>
      </c>
      <c r="L175">
        <v>-10.465710086413299</v>
      </c>
      <c r="M175" t="s">
        <v>19</v>
      </c>
      <c r="N175" t="s">
        <v>19</v>
      </c>
      <c r="O175">
        <v>4.0073791860777401</v>
      </c>
      <c r="P175">
        <v>0.134836871151959</v>
      </c>
      <c r="Q175" t="s">
        <v>19</v>
      </c>
      <c r="R175" t="s">
        <v>19</v>
      </c>
    </row>
    <row r="176" spans="1:18" x14ac:dyDescent="0.25">
      <c r="A176" t="s">
        <v>518</v>
      </c>
      <c r="B176">
        <v>36</v>
      </c>
      <c r="C176">
        <v>14</v>
      </c>
      <c r="D176">
        <v>492</v>
      </c>
      <c r="E176">
        <v>3</v>
      </c>
      <c r="F176">
        <v>0</v>
      </c>
      <c r="G176">
        <v>107</v>
      </c>
      <c r="H176">
        <v>11365</v>
      </c>
      <c r="I176">
        <v>0.20295202952029501</v>
      </c>
      <c r="J176">
        <v>-18.434680176680601</v>
      </c>
      <c r="K176">
        <v>-18.427104025642599</v>
      </c>
      <c r="L176">
        <v>-13.6999414310703</v>
      </c>
      <c r="M176" t="s">
        <v>19</v>
      </c>
      <c r="N176" t="s">
        <v>19</v>
      </c>
      <c r="O176">
        <v>9.4543251891445799</v>
      </c>
      <c r="P176">
        <v>8.8515508805744204E-3</v>
      </c>
      <c r="Q176" t="s">
        <v>19</v>
      </c>
      <c r="R176" t="s">
        <v>19</v>
      </c>
    </row>
    <row r="177" spans="1:18" x14ac:dyDescent="0.25">
      <c r="A177" t="s">
        <v>165</v>
      </c>
      <c r="B177">
        <v>5</v>
      </c>
      <c r="C177">
        <v>1</v>
      </c>
      <c r="D177">
        <v>71</v>
      </c>
      <c r="E177">
        <v>1</v>
      </c>
      <c r="F177">
        <v>0</v>
      </c>
      <c r="G177">
        <v>9</v>
      </c>
      <c r="H177">
        <v>2163</v>
      </c>
      <c r="I177">
        <v>0.12987012987013</v>
      </c>
      <c r="J177">
        <v>-10.235286242619599</v>
      </c>
      <c r="K177">
        <v>-9.0125127714436495</v>
      </c>
      <c r="L177">
        <v>-8.7988450926277402</v>
      </c>
      <c r="M177" t="s">
        <v>19</v>
      </c>
      <c r="N177" t="s">
        <v>19</v>
      </c>
      <c r="O177">
        <v>0.42733535763181901</v>
      </c>
      <c r="P177">
        <v>0.80761672857962097</v>
      </c>
      <c r="Q177" t="s">
        <v>19</v>
      </c>
      <c r="R177" t="s">
        <v>19</v>
      </c>
    </row>
    <row r="178" spans="1:18" x14ac:dyDescent="0.25">
      <c r="A178" t="s">
        <v>166</v>
      </c>
      <c r="B178">
        <v>51</v>
      </c>
      <c r="C178">
        <v>9</v>
      </c>
      <c r="D178">
        <v>2</v>
      </c>
      <c r="E178">
        <v>8</v>
      </c>
      <c r="F178">
        <v>0</v>
      </c>
      <c r="G178">
        <v>0</v>
      </c>
      <c r="H178">
        <v>1772</v>
      </c>
      <c r="I178">
        <v>0.12903225806451599</v>
      </c>
      <c r="J178">
        <v>-10.740823525206</v>
      </c>
      <c r="K178">
        <v>-9.73231525125993</v>
      </c>
      <c r="L178">
        <v>-8.1698452326927509</v>
      </c>
      <c r="M178" t="s">
        <v>19</v>
      </c>
      <c r="N178" t="s">
        <v>19</v>
      </c>
      <c r="O178">
        <v>3.1249400371343699</v>
      </c>
      <c r="P178">
        <v>0.20961767169502901</v>
      </c>
      <c r="Q178" t="s">
        <v>19</v>
      </c>
      <c r="R178" t="s">
        <v>19</v>
      </c>
    </row>
    <row r="179" spans="1:18" x14ac:dyDescent="0.25">
      <c r="A179" t="s">
        <v>167</v>
      </c>
      <c r="B179">
        <v>64</v>
      </c>
      <c r="C179">
        <v>6</v>
      </c>
      <c r="D179">
        <v>7</v>
      </c>
      <c r="E179">
        <v>10</v>
      </c>
      <c r="F179">
        <v>0</v>
      </c>
      <c r="G179">
        <v>2</v>
      </c>
      <c r="H179">
        <v>2308</v>
      </c>
      <c r="I179">
        <v>0.15584415584415601</v>
      </c>
      <c r="J179">
        <v>-11.8356365095024</v>
      </c>
      <c r="K179">
        <v>-11.3369437858764</v>
      </c>
      <c r="L179">
        <v>-10.0986643617362</v>
      </c>
      <c r="M179" t="s">
        <v>19</v>
      </c>
      <c r="N179" t="s">
        <v>19</v>
      </c>
      <c r="O179">
        <v>2.4765588482805501</v>
      </c>
      <c r="P179">
        <v>0.28988255402820601</v>
      </c>
      <c r="Q179" t="s">
        <v>19</v>
      </c>
      <c r="R179" t="s">
        <v>19</v>
      </c>
    </row>
    <row r="180" spans="1:18" x14ac:dyDescent="0.25">
      <c r="A180" t="s">
        <v>168</v>
      </c>
      <c r="B180">
        <v>99</v>
      </c>
      <c r="C180">
        <v>1</v>
      </c>
      <c r="D180">
        <v>7</v>
      </c>
      <c r="E180">
        <v>18</v>
      </c>
      <c r="F180">
        <v>0</v>
      </c>
      <c r="G180">
        <v>0</v>
      </c>
      <c r="H180">
        <v>2292</v>
      </c>
      <c r="I180">
        <v>0.168224299065421</v>
      </c>
      <c r="J180">
        <v>-10.2418540251638</v>
      </c>
      <c r="K180">
        <v>-9.8620965366317304</v>
      </c>
      <c r="L180">
        <v>-8.4633348187380797</v>
      </c>
      <c r="M180" t="s">
        <v>19</v>
      </c>
      <c r="N180" t="s">
        <v>19</v>
      </c>
      <c r="O180">
        <v>2.7975234357873</v>
      </c>
      <c r="P180">
        <v>0.24690250968640801</v>
      </c>
      <c r="Q180" t="s">
        <v>19</v>
      </c>
      <c r="R180" t="s">
        <v>19</v>
      </c>
    </row>
    <row r="181" spans="1:18" x14ac:dyDescent="0.25">
      <c r="A181" t="s">
        <v>519</v>
      </c>
      <c r="B181">
        <v>321</v>
      </c>
      <c r="C181">
        <v>6</v>
      </c>
      <c r="D181">
        <v>28</v>
      </c>
      <c r="E181">
        <v>79</v>
      </c>
      <c r="F181">
        <v>3</v>
      </c>
      <c r="G181">
        <v>0</v>
      </c>
      <c r="H181">
        <v>6947</v>
      </c>
      <c r="I181">
        <v>0.23098591549295799</v>
      </c>
      <c r="J181">
        <v>-20.6575323907018</v>
      </c>
      <c r="K181">
        <v>-20.117538312792</v>
      </c>
      <c r="L181">
        <v>-12.7917677755322</v>
      </c>
      <c r="M181" t="s">
        <v>19</v>
      </c>
      <c r="N181" t="s">
        <v>19</v>
      </c>
      <c r="O181">
        <v>14.651541074519599</v>
      </c>
      <c r="P181">
        <v>6.5835218302777204E-4</v>
      </c>
      <c r="Q181" t="s">
        <v>19</v>
      </c>
      <c r="R181" t="s">
        <v>19</v>
      </c>
    </row>
    <row r="182" spans="1:18" x14ac:dyDescent="0.25">
      <c r="A182" t="s">
        <v>171</v>
      </c>
      <c r="B182">
        <v>57</v>
      </c>
      <c r="C182">
        <v>3</v>
      </c>
      <c r="D182">
        <v>5</v>
      </c>
      <c r="E182">
        <v>10</v>
      </c>
      <c r="F182">
        <v>0</v>
      </c>
      <c r="G182">
        <v>0</v>
      </c>
      <c r="H182">
        <v>1590</v>
      </c>
      <c r="I182">
        <v>0.15384615384615399</v>
      </c>
      <c r="J182">
        <v>-10.003863349902501</v>
      </c>
      <c r="K182">
        <v>-9.5470293952603207</v>
      </c>
      <c r="L182">
        <v>-8.2336693746492493</v>
      </c>
      <c r="M182" t="s">
        <v>19</v>
      </c>
      <c r="N182" t="s">
        <v>19</v>
      </c>
      <c r="O182">
        <v>2.6267200412221401</v>
      </c>
      <c r="P182">
        <v>0.26891497682844501</v>
      </c>
      <c r="Q182" t="s">
        <v>19</v>
      </c>
      <c r="R182" t="s">
        <v>19</v>
      </c>
    </row>
    <row r="183" spans="1:18" x14ac:dyDescent="0.25">
      <c r="A183" t="s">
        <v>520</v>
      </c>
      <c r="B183">
        <v>284</v>
      </c>
      <c r="C183">
        <v>21</v>
      </c>
      <c r="D183">
        <v>38</v>
      </c>
      <c r="E183">
        <v>64</v>
      </c>
      <c r="F183">
        <v>0</v>
      </c>
      <c r="G183">
        <v>6</v>
      </c>
      <c r="H183">
        <v>7922</v>
      </c>
      <c r="I183">
        <v>0.20408163265306101</v>
      </c>
      <c r="J183">
        <v>-18.538793208572301</v>
      </c>
      <c r="K183">
        <v>-18.5374487954541</v>
      </c>
      <c r="L183">
        <v>-13.731778487577699</v>
      </c>
      <c r="M183" t="s">
        <v>19</v>
      </c>
      <c r="N183" t="s">
        <v>19</v>
      </c>
      <c r="O183">
        <v>9.6113406157528498</v>
      </c>
      <c r="P183">
        <v>8.1832139028189498E-3</v>
      </c>
      <c r="Q183" t="s">
        <v>19</v>
      </c>
      <c r="R183" t="s">
        <v>19</v>
      </c>
    </row>
    <row r="184" spans="1:18" x14ac:dyDescent="0.25">
      <c r="A184" t="s">
        <v>521</v>
      </c>
      <c r="B184">
        <v>735</v>
      </c>
      <c r="C184">
        <v>37</v>
      </c>
      <c r="D184">
        <v>38</v>
      </c>
      <c r="E184">
        <v>139</v>
      </c>
      <c r="F184">
        <v>0</v>
      </c>
      <c r="G184">
        <v>3</v>
      </c>
      <c r="H184">
        <v>12617</v>
      </c>
      <c r="I184">
        <v>0.17530864197530899</v>
      </c>
      <c r="J184">
        <v>-24.528675570516501</v>
      </c>
      <c r="K184">
        <v>-22.676264835667101</v>
      </c>
      <c r="L184">
        <v>-14.531888144992999</v>
      </c>
      <c r="M184" t="s">
        <v>19</v>
      </c>
      <c r="N184" t="s">
        <v>19</v>
      </c>
      <c r="O184">
        <v>16.288753381348201</v>
      </c>
      <c r="P184">
        <v>2.9036358157596601E-4</v>
      </c>
      <c r="Q184" t="s">
        <v>19</v>
      </c>
      <c r="R184" t="s">
        <v>19</v>
      </c>
    </row>
    <row r="185" spans="1:18" x14ac:dyDescent="0.25">
      <c r="A185" t="s">
        <v>172</v>
      </c>
      <c r="B185">
        <v>74</v>
      </c>
      <c r="C185">
        <v>4</v>
      </c>
      <c r="D185">
        <v>9</v>
      </c>
      <c r="E185">
        <v>10</v>
      </c>
      <c r="F185">
        <v>0</v>
      </c>
      <c r="G185">
        <v>0</v>
      </c>
      <c r="H185">
        <v>1550</v>
      </c>
      <c r="I185">
        <v>0.114942528735632</v>
      </c>
      <c r="J185">
        <v>-12.4424868587557</v>
      </c>
      <c r="K185">
        <v>-10.398424672905101</v>
      </c>
      <c r="L185">
        <v>-8.7799944184007508</v>
      </c>
      <c r="M185" t="s">
        <v>19</v>
      </c>
      <c r="N185" t="s">
        <v>19</v>
      </c>
      <c r="O185">
        <v>3.2368605090086899</v>
      </c>
      <c r="P185">
        <v>0.198209593623909</v>
      </c>
      <c r="Q185" t="s">
        <v>19</v>
      </c>
      <c r="R185" t="s">
        <v>19</v>
      </c>
    </row>
    <row r="186" spans="1:18" x14ac:dyDescent="0.25">
      <c r="A186" t="s">
        <v>522</v>
      </c>
      <c r="B186">
        <v>13</v>
      </c>
      <c r="C186">
        <v>25</v>
      </c>
      <c r="D186">
        <v>8</v>
      </c>
      <c r="E186">
        <v>1</v>
      </c>
      <c r="F186">
        <v>3</v>
      </c>
      <c r="G186">
        <v>0</v>
      </c>
      <c r="H186">
        <v>16187</v>
      </c>
      <c r="I186">
        <v>8.6956521739130405E-2</v>
      </c>
      <c r="J186">
        <v>-12.054706276743699</v>
      </c>
      <c r="K186">
        <v>-10.046631102392</v>
      </c>
      <c r="L186">
        <v>-9.2029829270031804</v>
      </c>
      <c r="M186" t="s">
        <v>19</v>
      </c>
      <c r="N186" t="s">
        <v>19</v>
      </c>
      <c r="O186">
        <v>1.68729635077761</v>
      </c>
      <c r="P186">
        <v>0.430138437089362</v>
      </c>
      <c r="Q186" t="s">
        <v>19</v>
      </c>
      <c r="R186" t="s">
        <v>19</v>
      </c>
    </row>
    <row r="187" spans="1:18" x14ac:dyDescent="0.25">
      <c r="A187" t="s">
        <v>523</v>
      </c>
      <c r="B187">
        <v>17</v>
      </c>
      <c r="C187">
        <v>24</v>
      </c>
      <c r="D187">
        <v>14</v>
      </c>
      <c r="E187">
        <v>0</v>
      </c>
      <c r="F187">
        <v>3</v>
      </c>
      <c r="G187">
        <v>4</v>
      </c>
      <c r="H187">
        <v>25140</v>
      </c>
      <c r="I187">
        <v>0.12727272727272701</v>
      </c>
      <c r="J187">
        <v>-14.349747427855601</v>
      </c>
      <c r="K187">
        <v>-13.404454813862699</v>
      </c>
      <c r="L187">
        <v>-10.223870059620801</v>
      </c>
      <c r="M187" t="s">
        <v>19</v>
      </c>
      <c r="N187" t="s">
        <v>19</v>
      </c>
      <c r="O187">
        <v>6.3611695084837301</v>
      </c>
      <c r="P187">
        <v>4.1561344841402698E-2</v>
      </c>
      <c r="Q187" t="s">
        <v>19</v>
      </c>
      <c r="R187" t="s">
        <v>19</v>
      </c>
    </row>
    <row r="188" spans="1:18" x14ac:dyDescent="0.25">
      <c r="A188" t="s">
        <v>524</v>
      </c>
      <c r="B188">
        <v>10</v>
      </c>
      <c r="C188">
        <v>18</v>
      </c>
      <c r="D188">
        <v>11</v>
      </c>
      <c r="E188">
        <v>0</v>
      </c>
      <c r="F188">
        <v>3</v>
      </c>
      <c r="G188">
        <v>4</v>
      </c>
      <c r="H188">
        <v>18475</v>
      </c>
      <c r="I188">
        <v>0.17948717948717899</v>
      </c>
      <c r="J188">
        <v>-12.3685692167201</v>
      </c>
      <c r="K188">
        <v>-12.302209101239001</v>
      </c>
      <c r="L188">
        <v>-9.7003306761325803</v>
      </c>
      <c r="M188" t="s">
        <v>19</v>
      </c>
      <c r="N188" t="s">
        <v>19</v>
      </c>
      <c r="O188">
        <v>5.2037568502128098</v>
      </c>
      <c r="P188">
        <v>7.4134191814714895E-2</v>
      </c>
      <c r="Q188" t="s">
        <v>19</v>
      </c>
      <c r="R188" t="s">
        <v>19</v>
      </c>
    </row>
    <row r="189" spans="1:18" x14ac:dyDescent="0.25">
      <c r="A189" t="s">
        <v>525</v>
      </c>
      <c r="B189">
        <v>6</v>
      </c>
      <c r="C189">
        <v>60</v>
      </c>
      <c r="D189">
        <v>13</v>
      </c>
      <c r="E189">
        <v>0</v>
      </c>
      <c r="F189">
        <v>12</v>
      </c>
      <c r="G189">
        <v>4</v>
      </c>
      <c r="H189">
        <v>29917</v>
      </c>
      <c r="I189">
        <v>0.20253164556962</v>
      </c>
      <c r="J189">
        <v>-12.327052289270799</v>
      </c>
      <c r="K189">
        <v>-12.325513324642101</v>
      </c>
      <c r="L189">
        <v>-10.8036421755678</v>
      </c>
      <c r="M189" t="s">
        <v>19</v>
      </c>
      <c r="N189" t="s">
        <v>19</v>
      </c>
      <c r="O189">
        <v>3.0437422981485698</v>
      </c>
      <c r="P189">
        <v>0.21830302704561799</v>
      </c>
      <c r="Q189" t="s">
        <v>19</v>
      </c>
      <c r="R189" t="s">
        <v>19</v>
      </c>
    </row>
    <row r="190" spans="1:18" x14ac:dyDescent="0.25">
      <c r="A190" t="s">
        <v>526</v>
      </c>
      <c r="B190">
        <v>42</v>
      </c>
      <c r="C190">
        <v>24</v>
      </c>
      <c r="D190">
        <v>364</v>
      </c>
      <c r="E190">
        <v>8</v>
      </c>
      <c r="F190">
        <v>0</v>
      </c>
      <c r="G190">
        <v>97</v>
      </c>
      <c r="H190">
        <v>8318</v>
      </c>
      <c r="I190">
        <v>0.24418604651162801</v>
      </c>
      <c r="J190">
        <v>-22.274721950016101</v>
      </c>
      <c r="K190">
        <v>-20.8028216222156</v>
      </c>
      <c r="L190">
        <v>-14.313996335331501</v>
      </c>
      <c r="M190" t="s">
        <v>19</v>
      </c>
      <c r="N190" t="s">
        <v>19</v>
      </c>
      <c r="O190">
        <v>12.9776505737682</v>
      </c>
      <c r="P190">
        <v>1.52033391567674E-3</v>
      </c>
      <c r="Q190" t="s">
        <v>19</v>
      </c>
      <c r="R190" t="s">
        <v>19</v>
      </c>
    </row>
    <row r="191" spans="1:18" x14ac:dyDescent="0.25">
      <c r="A191" t="s">
        <v>527</v>
      </c>
      <c r="B191">
        <v>40</v>
      </c>
      <c r="C191">
        <v>13</v>
      </c>
      <c r="D191">
        <v>15</v>
      </c>
      <c r="E191">
        <v>6</v>
      </c>
      <c r="F191">
        <v>0</v>
      </c>
      <c r="G191">
        <v>3</v>
      </c>
      <c r="H191">
        <v>18696</v>
      </c>
      <c r="I191">
        <v>0.13235294117647101</v>
      </c>
      <c r="J191">
        <v>-13.573937454726501</v>
      </c>
      <c r="K191">
        <v>-12.563878610672001</v>
      </c>
      <c r="L191">
        <v>-10.574364106723801</v>
      </c>
      <c r="M191" t="s">
        <v>19</v>
      </c>
      <c r="N191" t="s">
        <v>19</v>
      </c>
      <c r="O191">
        <v>3.9790290078963202</v>
      </c>
      <c r="P191">
        <v>0.136761806647484</v>
      </c>
      <c r="Q191" t="s">
        <v>19</v>
      </c>
      <c r="R191" t="s">
        <v>19</v>
      </c>
    </row>
    <row r="192" spans="1:18" x14ac:dyDescent="0.25">
      <c r="A192" t="s">
        <v>528</v>
      </c>
      <c r="B192">
        <v>10</v>
      </c>
      <c r="C192">
        <v>46</v>
      </c>
      <c r="D192">
        <v>8</v>
      </c>
      <c r="E192">
        <v>2</v>
      </c>
      <c r="F192">
        <v>6</v>
      </c>
      <c r="G192">
        <v>0</v>
      </c>
      <c r="H192">
        <v>17846</v>
      </c>
      <c r="I192">
        <v>0.125</v>
      </c>
      <c r="J192">
        <v>-12.382159448577999</v>
      </c>
      <c r="K192">
        <v>-11.2116019890818</v>
      </c>
      <c r="L192">
        <v>-10.016237044066701</v>
      </c>
      <c r="M192" t="s">
        <v>19</v>
      </c>
      <c r="N192" t="s">
        <v>19</v>
      </c>
      <c r="O192">
        <v>2.39072989003034</v>
      </c>
      <c r="P192">
        <v>0.30259350403833202</v>
      </c>
      <c r="Q192" t="s">
        <v>19</v>
      </c>
      <c r="R192" t="s">
        <v>19</v>
      </c>
    </row>
    <row r="193" spans="1:18" x14ac:dyDescent="0.25">
      <c r="A193" t="s">
        <v>529</v>
      </c>
      <c r="B193">
        <v>14</v>
      </c>
      <c r="C193">
        <v>25</v>
      </c>
      <c r="D193">
        <v>6</v>
      </c>
      <c r="E193">
        <v>0</v>
      </c>
      <c r="F193">
        <v>2</v>
      </c>
      <c r="G193">
        <v>2</v>
      </c>
      <c r="H193">
        <v>14462</v>
      </c>
      <c r="I193">
        <v>8.8888888888888906E-2</v>
      </c>
      <c r="J193">
        <v>-13.5402309637138</v>
      </c>
      <c r="K193">
        <v>-11.6496276416292</v>
      </c>
      <c r="L193">
        <v>-9.21683699298592</v>
      </c>
      <c r="M193" t="s">
        <v>19</v>
      </c>
      <c r="N193" t="s">
        <v>19</v>
      </c>
      <c r="O193">
        <v>4.8655812972865498</v>
      </c>
      <c r="P193">
        <v>8.7791495199403893E-2</v>
      </c>
      <c r="Q193" t="s">
        <v>19</v>
      </c>
      <c r="R193" t="s">
        <v>19</v>
      </c>
    </row>
    <row r="194" spans="1:18" x14ac:dyDescent="0.25">
      <c r="A194" t="s">
        <v>530</v>
      </c>
      <c r="B194">
        <v>9</v>
      </c>
      <c r="C194">
        <v>69</v>
      </c>
      <c r="D194">
        <v>13</v>
      </c>
      <c r="E194">
        <v>0</v>
      </c>
      <c r="F194">
        <v>11</v>
      </c>
      <c r="G194">
        <v>3</v>
      </c>
      <c r="H194">
        <v>19019</v>
      </c>
      <c r="I194">
        <v>0.15384615384615399</v>
      </c>
      <c r="J194">
        <v>-13.142052938928799</v>
      </c>
      <c r="K194">
        <v>-12.498353383882201</v>
      </c>
      <c r="L194">
        <v>-10.890457663423099</v>
      </c>
      <c r="M194" t="s">
        <v>19</v>
      </c>
      <c r="N194" t="s">
        <v>19</v>
      </c>
      <c r="O194">
        <v>3.2157914409181099</v>
      </c>
      <c r="P194">
        <v>0.20030867635292801</v>
      </c>
      <c r="Q194" t="s">
        <v>19</v>
      </c>
      <c r="R194" t="s">
        <v>19</v>
      </c>
    </row>
    <row r="195" spans="1:18" x14ac:dyDescent="0.25">
      <c r="A195" t="s">
        <v>531</v>
      </c>
      <c r="B195">
        <v>12</v>
      </c>
      <c r="C195">
        <v>24</v>
      </c>
      <c r="D195">
        <v>1</v>
      </c>
      <c r="E195">
        <v>0</v>
      </c>
      <c r="F195">
        <v>3</v>
      </c>
      <c r="G195">
        <v>0</v>
      </c>
      <c r="H195">
        <v>20176</v>
      </c>
      <c r="I195">
        <v>8.1081081081081099E-2</v>
      </c>
      <c r="J195">
        <v>-10.2830256101734</v>
      </c>
      <c r="K195">
        <v>-8.4732967307791096</v>
      </c>
      <c r="L195">
        <v>-7.1747044839139598</v>
      </c>
      <c r="M195" t="s">
        <v>19</v>
      </c>
      <c r="N195" t="s">
        <v>19</v>
      </c>
      <c r="O195">
        <v>2.5971844937303099</v>
      </c>
      <c r="P195">
        <v>0.27291572069428</v>
      </c>
      <c r="Q195" t="s">
        <v>19</v>
      </c>
      <c r="R195" t="s">
        <v>19</v>
      </c>
    </row>
    <row r="196" spans="1:18" x14ac:dyDescent="0.25">
      <c r="A196" t="s">
        <v>532</v>
      </c>
      <c r="B196">
        <v>5</v>
      </c>
      <c r="C196">
        <v>25</v>
      </c>
      <c r="D196">
        <v>5</v>
      </c>
      <c r="E196">
        <v>0</v>
      </c>
      <c r="F196">
        <v>6</v>
      </c>
      <c r="G196">
        <v>1</v>
      </c>
      <c r="H196">
        <v>15160</v>
      </c>
      <c r="I196">
        <v>0.2</v>
      </c>
      <c r="J196">
        <v>-9.9360180192743393</v>
      </c>
      <c r="K196">
        <v>-9.9335544061032106</v>
      </c>
      <c r="L196">
        <v>-8.8396250653313508</v>
      </c>
      <c r="M196" t="s">
        <v>19</v>
      </c>
      <c r="N196" t="s">
        <v>19</v>
      </c>
      <c r="O196">
        <v>2.1878586815437302</v>
      </c>
      <c r="P196">
        <v>0.33489797667765903</v>
      </c>
      <c r="Q196" t="s">
        <v>19</v>
      </c>
      <c r="R196" t="s">
        <v>19</v>
      </c>
    </row>
    <row r="197" spans="1:18" x14ac:dyDescent="0.25">
      <c r="A197" t="s">
        <v>176</v>
      </c>
      <c r="B197">
        <v>6</v>
      </c>
      <c r="C197">
        <v>36</v>
      </c>
      <c r="D197">
        <v>5</v>
      </c>
      <c r="E197">
        <v>0</v>
      </c>
      <c r="F197">
        <v>6</v>
      </c>
      <c r="G197">
        <v>1</v>
      </c>
      <c r="H197">
        <v>18266</v>
      </c>
      <c r="I197">
        <v>0.14893617021276601</v>
      </c>
      <c r="J197">
        <v>-10.481825054012001</v>
      </c>
      <c r="K197">
        <v>-10.0788952103758</v>
      </c>
      <c r="L197">
        <v>-9.1092277696006896</v>
      </c>
      <c r="M197" t="s">
        <v>19</v>
      </c>
      <c r="N197" t="s">
        <v>19</v>
      </c>
      <c r="O197">
        <v>1.9393348815501701</v>
      </c>
      <c r="P197">
        <v>0.379209126629519</v>
      </c>
      <c r="Q197" t="s">
        <v>19</v>
      </c>
      <c r="R197" t="s">
        <v>19</v>
      </c>
    </row>
    <row r="198" spans="1:18" x14ac:dyDescent="0.25">
      <c r="A198" t="s">
        <v>533</v>
      </c>
      <c r="B198">
        <v>5</v>
      </c>
      <c r="C198">
        <v>19</v>
      </c>
      <c r="D198">
        <v>5</v>
      </c>
      <c r="E198">
        <v>0</v>
      </c>
      <c r="F198">
        <v>3</v>
      </c>
      <c r="G198">
        <v>1</v>
      </c>
      <c r="H198">
        <v>11245</v>
      </c>
      <c r="I198">
        <v>0.13793103448275901</v>
      </c>
      <c r="J198">
        <v>-9.5108683346188592</v>
      </c>
      <c r="K198">
        <v>-9.1476932907389692</v>
      </c>
      <c r="L198">
        <v>-8.3706053992064007</v>
      </c>
      <c r="M198" t="s">
        <v>19</v>
      </c>
      <c r="N198" t="s">
        <v>19</v>
      </c>
      <c r="O198">
        <v>1.5541757830651499</v>
      </c>
      <c r="P198">
        <v>0.45974288494802601</v>
      </c>
      <c r="Q198" t="s">
        <v>19</v>
      </c>
      <c r="R198" t="s">
        <v>19</v>
      </c>
    </row>
    <row r="199" spans="1:18" x14ac:dyDescent="0.25">
      <c r="A199" t="s">
        <v>177</v>
      </c>
      <c r="B199">
        <v>3</v>
      </c>
      <c r="C199">
        <v>37</v>
      </c>
      <c r="D199">
        <v>7</v>
      </c>
      <c r="E199">
        <v>0</v>
      </c>
      <c r="F199">
        <v>5</v>
      </c>
      <c r="G199">
        <v>1</v>
      </c>
      <c r="H199">
        <v>18923</v>
      </c>
      <c r="I199">
        <v>0.12765957446808501</v>
      </c>
      <c r="J199">
        <v>-10.061371151881801</v>
      </c>
      <c r="K199">
        <v>-9.2622849908657408</v>
      </c>
      <c r="L199">
        <v>-8.8652663460816292</v>
      </c>
      <c r="M199" t="s">
        <v>19</v>
      </c>
      <c r="N199" t="s">
        <v>19</v>
      </c>
      <c r="O199">
        <v>0.79403728956822295</v>
      </c>
      <c r="P199">
        <v>0.67232149022675902</v>
      </c>
      <c r="Q199" t="s">
        <v>19</v>
      </c>
      <c r="R199" t="s">
        <v>19</v>
      </c>
    </row>
    <row r="200" spans="1:18" x14ac:dyDescent="0.25">
      <c r="A200" t="s">
        <v>178</v>
      </c>
      <c r="B200">
        <v>5</v>
      </c>
      <c r="C200">
        <v>19</v>
      </c>
      <c r="D200">
        <v>3</v>
      </c>
      <c r="E200">
        <v>2</v>
      </c>
      <c r="F200">
        <v>2</v>
      </c>
      <c r="G200">
        <v>0</v>
      </c>
      <c r="H200">
        <v>13790</v>
      </c>
      <c r="I200">
        <v>0.148148148148148</v>
      </c>
      <c r="J200">
        <v>-9.7857413538440596</v>
      </c>
      <c r="K200">
        <v>-9.5473562364786595</v>
      </c>
      <c r="L200">
        <v>-8.2443512778991099</v>
      </c>
      <c r="M200" t="s">
        <v>19</v>
      </c>
      <c r="N200" t="s">
        <v>19</v>
      </c>
      <c r="O200">
        <v>2.6060099171591</v>
      </c>
      <c r="P200">
        <v>0.27171407550330701</v>
      </c>
      <c r="Q200" t="s">
        <v>19</v>
      </c>
      <c r="R200" t="s">
        <v>19</v>
      </c>
    </row>
    <row r="201" spans="1:18" x14ac:dyDescent="0.25">
      <c r="A201" t="s">
        <v>179</v>
      </c>
      <c r="B201">
        <v>6</v>
      </c>
      <c r="C201">
        <v>39</v>
      </c>
      <c r="D201">
        <v>10</v>
      </c>
      <c r="E201">
        <v>0</v>
      </c>
      <c r="F201">
        <v>12</v>
      </c>
      <c r="G201">
        <v>6</v>
      </c>
      <c r="H201">
        <v>16885</v>
      </c>
      <c r="I201">
        <v>0.32727272727272699</v>
      </c>
      <c r="J201">
        <v>-15.2336580630508</v>
      </c>
      <c r="K201">
        <v>-13.5514761882951</v>
      </c>
      <c r="L201">
        <v>-10.654984194930901</v>
      </c>
      <c r="M201" t="s">
        <v>19</v>
      </c>
      <c r="N201" t="s">
        <v>19</v>
      </c>
      <c r="O201">
        <v>5.7929839867283599</v>
      </c>
      <c r="P201">
        <v>5.5216580834642703E-2</v>
      </c>
      <c r="Q201" t="s">
        <v>19</v>
      </c>
      <c r="R201" t="s">
        <v>19</v>
      </c>
    </row>
    <row r="202" spans="1:18" x14ac:dyDescent="0.25">
      <c r="A202" t="s">
        <v>534</v>
      </c>
      <c r="B202">
        <v>40</v>
      </c>
      <c r="C202">
        <v>31</v>
      </c>
      <c r="D202">
        <v>569</v>
      </c>
      <c r="E202">
        <v>13</v>
      </c>
      <c r="F202">
        <v>0</v>
      </c>
      <c r="G202">
        <v>120</v>
      </c>
      <c r="H202">
        <v>14175</v>
      </c>
      <c r="I202">
        <v>0.20781250000000001</v>
      </c>
      <c r="J202">
        <v>-22.580153487229801</v>
      </c>
      <c r="K202">
        <v>-22.570858680832298</v>
      </c>
      <c r="L202">
        <v>-14.9897594970826</v>
      </c>
      <c r="M202" t="s">
        <v>19</v>
      </c>
      <c r="N202" t="s">
        <v>19</v>
      </c>
      <c r="O202">
        <v>15.162198367499499</v>
      </c>
      <c r="P202">
        <v>5.1000033073314197E-4</v>
      </c>
      <c r="Q202" t="s">
        <v>19</v>
      </c>
      <c r="R202" t="s">
        <v>19</v>
      </c>
    </row>
    <row r="203" spans="1:18" x14ac:dyDescent="0.25">
      <c r="A203" t="s">
        <v>535</v>
      </c>
      <c r="B203">
        <v>19</v>
      </c>
      <c r="C203">
        <v>3</v>
      </c>
      <c r="D203">
        <v>8</v>
      </c>
      <c r="E203">
        <v>0</v>
      </c>
      <c r="F203">
        <v>2</v>
      </c>
      <c r="G203">
        <v>3</v>
      </c>
      <c r="H203">
        <v>10714</v>
      </c>
      <c r="I203">
        <v>0.16666666666666699</v>
      </c>
      <c r="J203">
        <v>-13.9839233606326</v>
      </c>
      <c r="K203">
        <v>-13.867060859673099</v>
      </c>
      <c r="L203">
        <v>-8.6616814887820492</v>
      </c>
      <c r="M203" t="s">
        <v>19</v>
      </c>
      <c r="N203" t="s">
        <v>19</v>
      </c>
      <c r="O203">
        <v>10.410758741782001</v>
      </c>
      <c r="P203">
        <v>5.4869684499190396E-3</v>
      </c>
      <c r="Q203" t="s">
        <v>19</v>
      </c>
      <c r="R203" t="s">
        <v>19</v>
      </c>
    </row>
    <row r="204" spans="1:18" x14ac:dyDescent="0.25">
      <c r="A204" t="s">
        <v>536</v>
      </c>
      <c r="B204">
        <v>7</v>
      </c>
      <c r="C204">
        <v>15</v>
      </c>
      <c r="D204">
        <v>9</v>
      </c>
      <c r="E204">
        <v>0</v>
      </c>
      <c r="F204">
        <v>5</v>
      </c>
      <c r="G204">
        <v>3</v>
      </c>
      <c r="H204">
        <v>22012</v>
      </c>
      <c r="I204">
        <v>0.25806451612903197</v>
      </c>
      <c r="J204">
        <v>-11.6856256813917</v>
      </c>
      <c r="K204">
        <v>-11.4919216560666</v>
      </c>
      <c r="L204">
        <v>-9.4444546629965807</v>
      </c>
      <c r="M204" t="s">
        <v>19</v>
      </c>
      <c r="N204" t="s">
        <v>19</v>
      </c>
      <c r="O204">
        <v>4.0949339861399503</v>
      </c>
      <c r="P204">
        <v>0.12906140332921001</v>
      </c>
      <c r="Q204" t="s">
        <v>19</v>
      </c>
      <c r="R204" t="s">
        <v>19</v>
      </c>
    </row>
    <row r="205" spans="1:18" x14ac:dyDescent="0.25">
      <c r="A205" t="s">
        <v>537</v>
      </c>
      <c r="B205">
        <v>3</v>
      </c>
      <c r="C205">
        <v>11</v>
      </c>
      <c r="D205">
        <v>4</v>
      </c>
      <c r="E205">
        <v>0</v>
      </c>
      <c r="F205">
        <v>1</v>
      </c>
      <c r="G205">
        <v>1</v>
      </c>
      <c r="H205">
        <v>14700</v>
      </c>
      <c r="I205">
        <v>0.11111111111111099</v>
      </c>
      <c r="J205">
        <v>-8.3317075290688098</v>
      </c>
      <c r="K205">
        <v>-7.8638385529193302</v>
      </c>
      <c r="L205">
        <v>-7.25357903217082</v>
      </c>
      <c r="M205" t="s">
        <v>19</v>
      </c>
      <c r="N205" t="s">
        <v>19</v>
      </c>
      <c r="O205">
        <v>1.2205190414970299</v>
      </c>
      <c r="P205">
        <v>0.54320987654628605</v>
      </c>
      <c r="Q205" t="s">
        <v>19</v>
      </c>
      <c r="R205" t="s">
        <v>19</v>
      </c>
    </row>
    <row r="206" spans="1:18" x14ac:dyDescent="0.25">
      <c r="A206" t="s">
        <v>538</v>
      </c>
      <c r="B206">
        <v>5</v>
      </c>
      <c r="C206">
        <v>9</v>
      </c>
      <c r="D206">
        <v>17</v>
      </c>
      <c r="E206">
        <v>0</v>
      </c>
      <c r="F206">
        <v>2</v>
      </c>
      <c r="G206">
        <v>2</v>
      </c>
      <c r="H206">
        <v>21412</v>
      </c>
      <c r="I206">
        <v>0.12903225806451599</v>
      </c>
      <c r="J206">
        <v>-10.130085814249499</v>
      </c>
      <c r="K206">
        <v>-9.62292833256652</v>
      </c>
      <c r="L206">
        <v>-8.7204440796340403</v>
      </c>
      <c r="M206" t="s">
        <v>19</v>
      </c>
      <c r="N206" t="s">
        <v>19</v>
      </c>
      <c r="O206">
        <v>1.80496850586496</v>
      </c>
      <c r="P206">
        <v>0.40556089140777701</v>
      </c>
      <c r="Q206" t="s">
        <v>19</v>
      </c>
      <c r="R206" t="s">
        <v>19</v>
      </c>
    </row>
    <row r="207" spans="1:18" x14ac:dyDescent="0.25">
      <c r="A207" t="s">
        <v>539</v>
      </c>
      <c r="B207">
        <v>12</v>
      </c>
      <c r="C207">
        <v>21</v>
      </c>
      <c r="D207">
        <v>13</v>
      </c>
      <c r="E207">
        <v>0</v>
      </c>
      <c r="F207">
        <v>2</v>
      </c>
      <c r="G207">
        <v>5</v>
      </c>
      <c r="H207">
        <v>33417</v>
      </c>
      <c r="I207">
        <v>0.15217391304347799</v>
      </c>
      <c r="J207">
        <v>-13.9147195161204</v>
      </c>
      <c r="K207">
        <v>-13.566498225845899</v>
      </c>
      <c r="L207">
        <v>-9.8676872332580405</v>
      </c>
      <c r="M207" t="s">
        <v>19</v>
      </c>
      <c r="N207" t="s">
        <v>19</v>
      </c>
      <c r="O207">
        <v>7.3976219851756504</v>
      </c>
      <c r="P207">
        <v>2.4752940409798498E-2</v>
      </c>
      <c r="Q207" t="s">
        <v>19</v>
      </c>
      <c r="R207" t="s">
        <v>19</v>
      </c>
    </row>
    <row r="208" spans="1:18" x14ac:dyDescent="0.25">
      <c r="A208" t="s">
        <v>540</v>
      </c>
      <c r="B208">
        <v>20</v>
      </c>
      <c r="C208">
        <v>21</v>
      </c>
      <c r="D208">
        <v>9</v>
      </c>
      <c r="E208">
        <v>0</v>
      </c>
      <c r="F208">
        <v>7</v>
      </c>
      <c r="G208">
        <v>1</v>
      </c>
      <c r="H208">
        <v>37109</v>
      </c>
      <c r="I208">
        <v>0.16</v>
      </c>
      <c r="J208">
        <v>-14.840239614073701</v>
      </c>
      <c r="K208">
        <v>-14.569095541723099</v>
      </c>
      <c r="L208">
        <v>-9.7959544297191297</v>
      </c>
      <c r="M208" t="s">
        <v>19</v>
      </c>
      <c r="N208" t="s">
        <v>19</v>
      </c>
      <c r="O208">
        <v>9.5462822240078804</v>
      </c>
      <c r="P208">
        <v>8.4537841284594104E-3</v>
      </c>
      <c r="Q208" t="s">
        <v>19</v>
      </c>
      <c r="R208" t="s">
        <v>19</v>
      </c>
    </row>
    <row r="209" spans="1:18" x14ac:dyDescent="0.25">
      <c r="A209" t="s">
        <v>541</v>
      </c>
      <c r="B209">
        <v>6</v>
      </c>
      <c r="C209">
        <v>29</v>
      </c>
      <c r="D209">
        <v>7</v>
      </c>
      <c r="E209">
        <v>0</v>
      </c>
      <c r="F209">
        <v>7</v>
      </c>
      <c r="G209">
        <v>0</v>
      </c>
      <c r="H209">
        <v>21222</v>
      </c>
      <c r="I209">
        <v>0.16666666666666699</v>
      </c>
      <c r="J209">
        <v>-10.996831485244901</v>
      </c>
      <c r="K209">
        <v>-10.833198325010001</v>
      </c>
      <c r="L209">
        <v>-8.2405818069528305</v>
      </c>
      <c r="M209" t="s">
        <v>19</v>
      </c>
      <c r="N209" t="s">
        <v>19</v>
      </c>
      <c r="O209">
        <v>5.1852330361143704</v>
      </c>
      <c r="P209">
        <v>7.4824005371817395E-2</v>
      </c>
      <c r="Q209" t="s">
        <v>19</v>
      </c>
      <c r="R209" t="s">
        <v>19</v>
      </c>
    </row>
    <row r="210" spans="1:18" x14ac:dyDescent="0.25">
      <c r="A210" t="s">
        <v>542</v>
      </c>
      <c r="B210">
        <v>8</v>
      </c>
      <c r="C210">
        <v>35</v>
      </c>
      <c r="D210">
        <v>5</v>
      </c>
      <c r="E210">
        <v>0</v>
      </c>
      <c r="F210">
        <v>4</v>
      </c>
      <c r="G210">
        <v>2</v>
      </c>
      <c r="H210">
        <v>20532</v>
      </c>
      <c r="I210">
        <v>0.125</v>
      </c>
      <c r="J210">
        <v>-12.192745320120601</v>
      </c>
      <c r="K210">
        <v>-11.3146351080795</v>
      </c>
      <c r="L210">
        <v>-9.3467821232334192</v>
      </c>
      <c r="M210" t="s">
        <v>19</v>
      </c>
      <c r="N210" t="s">
        <v>19</v>
      </c>
      <c r="O210">
        <v>3.9357059696922101</v>
      </c>
      <c r="P210">
        <v>0.13975659385414499</v>
      </c>
      <c r="Q210" t="s">
        <v>19</v>
      </c>
      <c r="R210" t="s">
        <v>19</v>
      </c>
    </row>
    <row r="211" spans="1:18" x14ac:dyDescent="0.25">
      <c r="A211" t="s">
        <v>543</v>
      </c>
      <c r="B211">
        <v>14</v>
      </c>
      <c r="C211">
        <v>15</v>
      </c>
      <c r="D211">
        <v>30</v>
      </c>
      <c r="E211">
        <v>4</v>
      </c>
      <c r="F211">
        <v>0</v>
      </c>
      <c r="G211">
        <v>10</v>
      </c>
      <c r="H211">
        <v>11647</v>
      </c>
      <c r="I211">
        <v>0.23728813559322001</v>
      </c>
      <c r="J211">
        <v>-15.1344006644358</v>
      </c>
      <c r="K211">
        <v>-14.995112673364901</v>
      </c>
      <c r="L211">
        <v>-10.853565833953301</v>
      </c>
      <c r="M211" t="s">
        <v>19</v>
      </c>
      <c r="N211" t="s">
        <v>19</v>
      </c>
      <c r="O211">
        <v>8.2830936788232101</v>
      </c>
      <c r="P211">
        <v>1.5898240449841301E-2</v>
      </c>
      <c r="Q211" t="s">
        <v>19</v>
      </c>
      <c r="R211" t="s">
        <v>19</v>
      </c>
    </row>
    <row r="212" spans="1:18" x14ac:dyDescent="0.25">
      <c r="A212" t="s">
        <v>182</v>
      </c>
      <c r="B212">
        <v>10</v>
      </c>
      <c r="C212">
        <v>6</v>
      </c>
      <c r="D212">
        <v>119</v>
      </c>
      <c r="E212">
        <v>1</v>
      </c>
      <c r="F212">
        <v>0</v>
      </c>
      <c r="G212">
        <v>28</v>
      </c>
      <c r="H212">
        <v>2861</v>
      </c>
      <c r="I212">
        <v>0.21481481481481501</v>
      </c>
      <c r="J212">
        <v>-12.590384656006799</v>
      </c>
      <c r="K212">
        <v>-12.5616779806005</v>
      </c>
      <c r="L212">
        <v>-10.7766050907048</v>
      </c>
      <c r="M212" t="s">
        <v>19</v>
      </c>
      <c r="N212" t="s">
        <v>19</v>
      </c>
      <c r="O212">
        <v>3.5701457797913498</v>
      </c>
      <c r="P212">
        <v>0.16778483073565201</v>
      </c>
      <c r="Q212" t="s">
        <v>19</v>
      </c>
      <c r="R212" t="s">
        <v>19</v>
      </c>
    </row>
    <row r="213" spans="1:18" x14ac:dyDescent="0.25">
      <c r="A213" t="s">
        <v>544</v>
      </c>
      <c r="B213">
        <v>5</v>
      </c>
      <c r="C213">
        <v>11</v>
      </c>
      <c r="D213">
        <v>47</v>
      </c>
      <c r="E213">
        <v>0</v>
      </c>
      <c r="F213">
        <v>5</v>
      </c>
      <c r="G213">
        <v>15</v>
      </c>
      <c r="H213">
        <v>16482</v>
      </c>
      <c r="I213">
        <v>0.317460317460317</v>
      </c>
      <c r="J213">
        <v>-14.250287258007999</v>
      </c>
      <c r="K213">
        <v>-12.6021576220228</v>
      </c>
      <c r="L213">
        <v>-10.7278563762084</v>
      </c>
      <c r="M213" t="s">
        <v>19</v>
      </c>
      <c r="N213" t="s">
        <v>19</v>
      </c>
      <c r="O213">
        <v>3.7486024916288399</v>
      </c>
      <c r="P213">
        <v>0.153462161716962</v>
      </c>
      <c r="Q213" t="s">
        <v>19</v>
      </c>
      <c r="R213" t="s">
        <v>19</v>
      </c>
    </row>
    <row r="214" spans="1:18" x14ac:dyDescent="0.25">
      <c r="A214" t="s">
        <v>545</v>
      </c>
      <c r="B214">
        <v>38</v>
      </c>
      <c r="C214">
        <v>11</v>
      </c>
      <c r="D214">
        <v>6</v>
      </c>
      <c r="E214">
        <v>7</v>
      </c>
      <c r="F214">
        <v>2</v>
      </c>
      <c r="G214">
        <v>0</v>
      </c>
      <c r="H214">
        <v>15792</v>
      </c>
      <c r="I214">
        <v>0.163636363636364</v>
      </c>
      <c r="J214">
        <v>-11.192960421700301</v>
      </c>
      <c r="K214">
        <v>-10.942448909510899</v>
      </c>
      <c r="L214">
        <v>-9.9026996976172104</v>
      </c>
      <c r="M214" t="s">
        <v>19</v>
      </c>
      <c r="N214" t="s">
        <v>19</v>
      </c>
      <c r="O214">
        <v>2.0794984237873</v>
      </c>
      <c r="P214">
        <v>0.35354333530528698</v>
      </c>
      <c r="Q214" t="s">
        <v>19</v>
      </c>
      <c r="R214" t="s">
        <v>19</v>
      </c>
    </row>
    <row r="215" spans="1:18" x14ac:dyDescent="0.25">
      <c r="A215" t="s">
        <v>546</v>
      </c>
      <c r="B215">
        <v>31</v>
      </c>
      <c r="C215">
        <v>10</v>
      </c>
      <c r="D215">
        <v>8</v>
      </c>
      <c r="E215">
        <v>9</v>
      </c>
      <c r="F215">
        <v>2</v>
      </c>
      <c r="G215">
        <v>0</v>
      </c>
      <c r="H215">
        <v>17015</v>
      </c>
      <c r="I215">
        <v>0.22448979591836701</v>
      </c>
      <c r="J215">
        <v>-12.143949658551699</v>
      </c>
      <c r="K215">
        <v>-12.101587307901401</v>
      </c>
      <c r="L215">
        <v>-10.018151498690701</v>
      </c>
      <c r="M215" t="s">
        <v>19</v>
      </c>
      <c r="N215" t="s">
        <v>19</v>
      </c>
      <c r="O215">
        <v>4.16687161842128</v>
      </c>
      <c r="P215">
        <v>0.124501712368184</v>
      </c>
      <c r="Q215" t="s">
        <v>19</v>
      </c>
      <c r="R215" t="s">
        <v>19</v>
      </c>
    </row>
    <row r="216" spans="1:18" x14ac:dyDescent="0.25">
      <c r="A216" t="s">
        <v>547</v>
      </c>
      <c r="B216">
        <v>8</v>
      </c>
      <c r="C216">
        <v>62</v>
      </c>
      <c r="D216">
        <v>4</v>
      </c>
      <c r="E216">
        <v>1</v>
      </c>
      <c r="F216">
        <v>12</v>
      </c>
      <c r="G216">
        <v>0</v>
      </c>
      <c r="H216">
        <v>16325</v>
      </c>
      <c r="I216">
        <v>0.17567567567567599</v>
      </c>
      <c r="J216">
        <v>-10.740613224887101</v>
      </c>
      <c r="K216">
        <v>-10.5738041307195</v>
      </c>
      <c r="L216">
        <v>-9.75147393083898</v>
      </c>
      <c r="M216" t="s">
        <v>19</v>
      </c>
      <c r="N216" t="s">
        <v>19</v>
      </c>
      <c r="O216">
        <v>1.6446603997610501</v>
      </c>
      <c r="P216">
        <v>0.43940655552389501</v>
      </c>
      <c r="Q216" t="s">
        <v>19</v>
      </c>
      <c r="R216" t="s">
        <v>19</v>
      </c>
    </row>
    <row r="217" spans="1:18" x14ac:dyDescent="0.25">
      <c r="A217" t="s">
        <v>548</v>
      </c>
      <c r="B217">
        <v>6</v>
      </c>
      <c r="C217">
        <v>18</v>
      </c>
      <c r="D217">
        <v>2</v>
      </c>
      <c r="E217">
        <v>3</v>
      </c>
      <c r="F217">
        <v>4</v>
      </c>
      <c r="G217">
        <v>0</v>
      </c>
      <c r="H217">
        <v>11907</v>
      </c>
      <c r="I217">
        <v>0.269230769230769</v>
      </c>
      <c r="J217">
        <v>-9.9561891754274292</v>
      </c>
      <c r="K217">
        <v>-9.7212695616471994</v>
      </c>
      <c r="L217">
        <v>-8.6317159676691499</v>
      </c>
      <c r="M217" t="s">
        <v>19</v>
      </c>
      <c r="N217" t="s">
        <v>19</v>
      </c>
      <c r="O217">
        <v>2.1791071879561099</v>
      </c>
      <c r="P217">
        <v>0.33636661627951903</v>
      </c>
      <c r="Q217" t="s">
        <v>19</v>
      </c>
      <c r="R217" t="s">
        <v>19</v>
      </c>
    </row>
    <row r="218" spans="1:18" x14ac:dyDescent="0.25">
      <c r="A218" t="s">
        <v>549</v>
      </c>
      <c r="B218">
        <v>5</v>
      </c>
      <c r="C218">
        <v>21</v>
      </c>
      <c r="D218">
        <v>3</v>
      </c>
      <c r="E218">
        <v>0</v>
      </c>
      <c r="F218">
        <v>5</v>
      </c>
      <c r="G218">
        <v>0</v>
      </c>
      <c r="H218">
        <v>10735</v>
      </c>
      <c r="I218">
        <v>0.17241379310344801</v>
      </c>
      <c r="J218">
        <v>-9.1150166235893302</v>
      </c>
      <c r="K218">
        <v>-9.0339805540570506</v>
      </c>
      <c r="L218">
        <v>-7.4201135927432897</v>
      </c>
      <c r="M218" t="s">
        <v>19</v>
      </c>
      <c r="N218" t="s">
        <v>19</v>
      </c>
      <c r="O218">
        <v>3.2277339226275199</v>
      </c>
      <c r="P218">
        <v>0.19911614897859201</v>
      </c>
      <c r="Q218" t="s">
        <v>19</v>
      </c>
      <c r="R218" t="s">
        <v>19</v>
      </c>
    </row>
    <row r="219" spans="1:18" x14ac:dyDescent="0.25">
      <c r="A219" t="s">
        <v>550</v>
      </c>
      <c r="B219">
        <v>10</v>
      </c>
      <c r="C219">
        <v>34</v>
      </c>
      <c r="D219">
        <v>9</v>
      </c>
      <c r="E219">
        <v>2</v>
      </c>
      <c r="F219">
        <v>8</v>
      </c>
      <c r="G219">
        <v>0</v>
      </c>
      <c r="H219">
        <v>15609</v>
      </c>
      <c r="I219">
        <v>0.18867924528301899</v>
      </c>
      <c r="J219">
        <v>-11.9835580879007</v>
      </c>
      <c r="K219">
        <v>-11.9466875549988</v>
      </c>
      <c r="L219">
        <v>-10.0638470377889</v>
      </c>
      <c r="M219" t="s">
        <v>19</v>
      </c>
      <c r="N219" t="s">
        <v>19</v>
      </c>
      <c r="O219">
        <v>3.76568103441969</v>
      </c>
      <c r="P219">
        <v>0.15215728594251399</v>
      </c>
      <c r="Q219" t="s">
        <v>19</v>
      </c>
      <c r="R219" t="s">
        <v>19</v>
      </c>
    </row>
    <row r="220" spans="1:18" x14ac:dyDescent="0.25">
      <c r="A220" t="s">
        <v>551</v>
      </c>
      <c r="B220">
        <v>100</v>
      </c>
      <c r="C220">
        <v>3</v>
      </c>
      <c r="D220">
        <v>7</v>
      </c>
      <c r="E220">
        <v>26</v>
      </c>
      <c r="F220">
        <v>0</v>
      </c>
      <c r="G220">
        <v>0</v>
      </c>
      <c r="H220">
        <v>3179</v>
      </c>
      <c r="I220">
        <v>0.236363636363636</v>
      </c>
      <c r="J220">
        <v>-11.874097314459499</v>
      </c>
      <c r="K220">
        <v>-11.630381929586299</v>
      </c>
      <c r="L220">
        <v>-9.1523172546731093</v>
      </c>
      <c r="M220" t="s">
        <v>19</v>
      </c>
      <c r="N220" t="s">
        <v>19</v>
      </c>
      <c r="O220">
        <v>4.9561293498263703</v>
      </c>
      <c r="P220">
        <v>8.3905452888178203E-2</v>
      </c>
      <c r="Q220" t="s">
        <v>19</v>
      </c>
      <c r="R220" t="s">
        <v>19</v>
      </c>
    </row>
    <row r="221" spans="1:18" x14ac:dyDescent="0.25">
      <c r="A221" t="s">
        <v>552</v>
      </c>
      <c r="B221">
        <v>14</v>
      </c>
      <c r="C221">
        <v>56</v>
      </c>
      <c r="D221">
        <v>11</v>
      </c>
      <c r="E221">
        <v>0</v>
      </c>
      <c r="F221">
        <v>7</v>
      </c>
      <c r="G221">
        <v>4</v>
      </c>
      <c r="H221">
        <v>18316</v>
      </c>
      <c r="I221">
        <v>0.13580246913580199</v>
      </c>
      <c r="J221">
        <v>-15.280692747823201</v>
      </c>
      <c r="K221">
        <v>-14.196740680665201</v>
      </c>
      <c r="L221">
        <v>-10.837142418517001</v>
      </c>
      <c r="M221" t="s">
        <v>19</v>
      </c>
      <c r="N221" t="s">
        <v>19</v>
      </c>
      <c r="O221">
        <v>6.7191965242964198</v>
      </c>
      <c r="P221">
        <v>3.4749216216442801E-2</v>
      </c>
      <c r="Q221" t="s">
        <v>19</v>
      </c>
      <c r="R221" t="s">
        <v>19</v>
      </c>
    </row>
    <row r="222" spans="1:18" x14ac:dyDescent="0.25">
      <c r="A222" t="s">
        <v>553</v>
      </c>
      <c r="B222">
        <v>11</v>
      </c>
      <c r="C222">
        <v>56</v>
      </c>
      <c r="D222">
        <v>7</v>
      </c>
      <c r="E222">
        <v>0</v>
      </c>
      <c r="F222">
        <v>9</v>
      </c>
      <c r="G222">
        <v>1</v>
      </c>
      <c r="H222">
        <v>22942</v>
      </c>
      <c r="I222">
        <v>0.135135135135135</v>
      </c>
      <c r="J222">
        <v>-12.6140988681873</v>
      </c>
      <c r="K222">
        <v>-11.6030773903185</v>
      </c>
      <c r="L222">
        <v>-9.9873315578442998</v>
      </c>
      <c r="M222" t="s">
        <v>19</v>
      </c>
      <c r="N222" t="s">
        <v>19</v>
      </c>
      <c r="O222">
        <v>3.2314916649484098</v>
      </c>
      <c r="P222">
        <v>0.19874238662430499</v>
      </c>
      <c r="Q222" t="s">
        <v>19</v>
      </c>
      <c r="R222" t="s">
        <v>19</v>
      </c>
    </row>
    <row r="223" spans="1:18" x14ac:dyDescent="0.25">
      <c r="A223" t="s">
        <v>554</v>
      </c>
      <c r="B223">
        <v>12</v>
      </c>
      <c r="C223">
        <v>63</v>
      </c>
      <c r="D223">
        <v>24</v>
      </c>
      <c r="E223">
        <v>0</v>
      </c>
      <c r="F223">
        <v>13</v>
      </c>
      <c r="G223">
        <v>1</v>
      </c>
      <c r="H223">
        <v>31426</v>
      </c>
      <c r="I223">
        <v>0.14141414141414099</v>
      </c>
      <c r="J223">
        <v>-15.6748697665171</v>
      </c>
      <c r="K223">
        <v>-14.5680400312995</v>
      </c>
      <c r="L223">
        <v>-10.877628370479201</v>
      </c>
      <c r="M223" t="s">
        <v>19</v>
      </c>
      <c r="N223" t="s">
        <v>19</v>
      </c>
      <c r="O223">
        <v>7.3808233216404897</v>
      </c>
      <c r="P223">
        <v>2.4961724163077501E-2</v>
      </c>
      <c r="Q223" t="s">
        <v>19</v>
      </c>
      <c r="R223" t="s">
        <v>19</v>
      </c>
    </row>
    <row r="224" spans="1:18" x14ac:dyDescent="0.25">
      <c r="A224" t="s">
        <v>555</v>
      </c>
      <c r="B224">
        <v>9</v>
      </c>
      <c r="C224">
        <v>39</v>
      </c>
      <c r="D224">
        <v>17</v>
      </c>
      <c r="E224">
        <v>0</v>
      </c>
      <c r="F224">
        <v>8</v>
      </c>
      <c r="G224">
        <v>0</v>
      </c>
      <c r="H224">
        <v>15650</v>
      </c>
      <c r="I224">
        <v>0.123076923076923</v>
      </c>
      <c r="J224">
        <v>-14.4251646583434</v>
      </c>
      <c r="K224">
        <v>-13.173457685246801</v>
      </c>
      <c r="L224">
        <v>-9.0868526951235307</v>
      </c>
      <c r="M224" t="s">
        <v>19</v>
      </c>
      <c r="N224" t="s">
        <v>19</v>
      </c>
      <c r="O224">
        <v>8.1732099802466092</v>
      </c>
      <c r="P224">
        <v>1.6796160000077599E-2</v>
      </c>
      <c r="Q224" t="s">
        <v>19</v>
      </c>
      <c r="R224" t="s">
        <v>19</v>
      </c>
    </row>
    <row r="225" spans="1:18" x14ac:dyDescent="0.25">
      <c r="A225" t="s">
        <v>556</v>
      </c>
      <c r="B225">
        <v>2</v>
      </c>
      <c r="C225">
        <v>30</v>
      </c>
      <c r="D225">
        <v>24</v>
      </c>
      <c r="E225">
        <v>0</v>
      </c>
      <c r="F225">
        <v>3</v>
      </c>
      <c r="G225">
        <v>0</v>
      </c>
      <c r="H225">
        <v>12879</v>
      </c>
      <c r="I225">
        <v>5.3571428571428603E-2</v>
      </c>
      <c r="J225">
        <v>-14.2726000603434</v>
      </c>
      <c r="K225">
        <v>-9.8067054282728296</v>
      </c>
      <c r="L225">
        <v>-7.9342425010545403</v>
      </c>
      <c r="M225" t="s">
        <v>19</v>
      </c>
      <c r="N225" t="s">
        <v>19</v>
      </c>
      <c r="O225">
        <v>3.7449258544365902</v>
      </c>
      <c r="P225">
        <v>0.15374453352780301</v>
      </c>
      <c r="Q225" t="s">
        <v>19</v>
      </c>
      <c r="R225" t="s">
        <v>19</v>
      </c>
    </row>
    <row r="226" spans="1:18" x14ac:dyDescent="0.25">
      <c r="A226" t="s">
        <v>186</v>
      </c>
      <c r="B226">
        <v>7</v>
      </c>
      <c r="C226">
        <v>21</v>
      </c>
      <c r="D226">
        <v>6</v>
      </c>
      <c r="E226">
        <v>0</v>
      </c>
      <c r="F226">
        <v>4</v>
      </c>
      <c r="G226">
        <v>0</v>
      </c>
      <c r="H226">
        <v>17792</v>
      </c>
      <c r="I226">
        <v>0.11764705882352899</v>
      </c>
      <c r="J226">
        <v>-10.490423194336501</v>
      </c>
      <c r="K226">
        <v>-9.7368144071078895</v>
      </c>
      <c r="L226">
        <v>-7.8094620595220503</v>
      </c>
      <c r="M226" t="s">
        <v>19</v>
      </c>
      <c r="N226" t="s">
        <v>19</v>
      </c>
      <c r="O226">
        <v>3.8547046951716801</v>
      </c>
      <c r="P226">
        <v>0.14553300966007399</v>
      </c>
      <c r="Q226" t="s">
        <v>19</v>
      </c>
      <c r="R226" t="s">
        <v>19</v>
      </c>
    </row>
    <row r="227" spans="1:18" x14ac:dyDescent="0.25">
      <c r="A227" t="s">
        <v>187</v>
      </c>
      <c r="B227">
        <v>5</v>
      </c>
      <c r="C227">
        <v>22</v>
      </c>
      <c r="D227">
        <v>4</v>
      </c>
      <c r="E227">
        <v>0</v>
      </c>
      <c r="F227">
        <v>4</v>
      </c>
      <c r="G227">
        <v>3</v>
      </c>
      <c r="H227">
        <v>10340</v>
      </c>
      <c r="I227">
        <v>0.225806451612903</v>
      </c>
      <c r="J227">
        <v>-11.733445095364001</v>
      </c>
      <c r="K227">
        <v>-11.702891608802</v>
      </c>
      <c r="L227">
        <v>-8.9683908071019705</v>
      </c>
      <c r="M227" t="s">
        <v>19</v>
      </c>
      <c r="N227" t="s">
        <v>19</v>
      </c>
      <c r="O227">
        <v>5.4690016034001001</v>
      </c>
      <c r="P227">
        <v>6.4926410168997001E-2</v>
      </c>
      <c r="Q227" t="s">
        <v>19</v>
      </c>
      <c r="R227" t="s">
        <v>19</v>
      </c>
    </row>
    <row r="228" spans="1:18" x14ac:dyDescent="0.25">
      <c r="A228" t="s">
        <v>557</v>
      </c>
      <c r="B228">
        <v>9</v>
      </c>
      <c r="C228">
        <v>41</v>
      </c>
      <c r="D228">
        <v>2</v>
      </c>
      <c r="E228">
        <v>0</v>
      </c>
      <c r="F228">
        <v>5</v>
      </c>
      <c r="G228">
        <v>1</v>
      </c>
      <c r="H228">
        <v>14581</v>
      </c>
      <c r="I228">
        <v>0.115384615384615</v>
      </c>
      <c r="J228">
        <v>-11.811706691049</v>
      </c>
      <c r="K228">
        <v>-10.592820953112099</v>
      </c>
      <c r="L228">
        <v>-8.8497334089042905</v>
      </c>
      <c r="M228" t="s">
        <v>19</v>
      </c>
      <c r="N228" t="s">
        <v>19</v>
      </c>
      <c r="O228">
        <v>3.48617508841562</v>
      </c>
      <c r="P228">
        <v>0.17497930937213699</v>
      </c>
      <c r="Q228" t="s">
        <v>19</v>
      </c>
      <c r="R228" t="s">
        <v>19</v>
      </c>
    </row>
    <row r="229" spans="1:18" x14ac:dyDescent="0.25">
      <c r="A229" t="s">
        <v>188</v>
      </c>
      <c r="B229">
        <v>4</v>
      </c>
      <c r="C229">
        <v>40</v>
      </c>
      <c r="D229">
        <v>8</v>
      </c>
      <c r="E229">
        <v>0</v>
      </c>
      <c r="F229">
        <v>5</v>
      </c>
      <c r="G229">
        <v>3</v>
      </c>
      <c r="H229">
        <v>14590</v>
      </c>
      <c r="I229">
        <v>0.15384615384615399</v>
      </c>
      <c r="J229">
        <v>-11.6042149603018</v>
      </c>
      <c r="K229">
        <v>-11.2363032739086</v>
      </c>
      <c r="L229">
        <v>-9.6015813261328695</v>
      </c>
      <c r="M229" t="s">
        <v>19</v>
      </c>
      <c r="N229" t="s">
        <v>19</v>
      </c>
      <c r="O229">
        <v>3.26944389555138</v>
      </c>
      <c r="P229">
        <v>0.19500658577653601</v>
      </c>
      <c r="Q229" t="s">
        <v>19</v>
      </c>
      <c r="R229" t="s">
        <v>19</v>
      </c>
    </row>
    <row r="230" spans="1:18" x14ac:dyDescent="0.25">
      <c r="A230" t="s">
        <v>558</v>
      </c>
      <c r="B230">
        <v>8</v>
      </c>
      <c r="C230">
        <v>24</v>
      </c>
      <c r="D230">
        <v>8</v>
      </c>
      <c r="E230">
        <v>2</v>
      </c>
      <c r="F230">
        <v>3</v>
      </c>
      <c r="G230">
        <v>0</v>
      </c>
      <c r="H230">
        <v>14786</v>
      </c>
      <c r="I230">
        <v>0.125</v>
      </c>
      <c r="J230">
        <v>-11.368840350260101</v>
      </c>
      <c r="K230">
        <v>-10.6371290104726</v>
      </c>
      <c r="L230">
        <v>-9.2508346493559692</v>
      </c>
      <c r="M230" t="s">
        <v>19</v>
      </c>
      <c r="N230" t="s">
        <v>19</v>
      </c>
      <c r="O230">
        <v>2.77258872223319</v>
      </c>
      <c r="P230">
        <v>0.25000000000082301</v>
      </c>
      <c r="Q230" t="s">
        <v>19</v>
      </c>
      <c r="R230" t="s">
        <v>19</v>
      </c>
    </row>
    <row r="231" spans="1:18" x14ac:dyDescent="0.25">
      <c r="A231" t="s">
        <v>559</v>
      </c>
      <c r="B231">
        <v>29</v>
      </c>
      <c r="C231">
        <v>10</v>
      </c>
      <c r="D231">
        <v>12</v>
      </c>
      <c r="E231">
        <v>5</v>
      </c>
      <c r="F231">
        <v>0</v>
      </c>
      <c r="G231">
        <v>3</v>
      </c>
      <c r="H231">
        <v>18021</v>
      </c>
      <c r="I231">
        <v>0.15686274509803899</v>
      </c>
      <c r="J231">
        <v>-12.275824376411</v>
      </c>
      <c r="K231">
        <v>-11.957846789853599</v>
      </c>
      <c r="L231">
        <v>-10.086946732626499</v>
      </c>
      <c r="M231" t="s">
        <v>19</v>
      </c>
      <c r="N231" t="s">
        <v>19</v>
      </c>
      <c r="O231">
        <v>3.7418001144542399</v>
      </c>
      <c r="P231">
        <v>0.153985004108741</v>
      </c>
      <c r="Q231" t="s">
        <v>19</v>
      </c>
      <c r="R231" t="s">
        <v>19</v>
      </c>
    </row>
    <row r="232" spans="1:18" x14ac:dyDescent="0.25">
      <c r="A232" t="s">
        <v>190</v>
      </c>
      <c r="B232">
        <v>46</v>
      </c>
      <c r="C232">
        <v>6</v>
      </c>
      <c r="D232">
        <v>8</v>
      </c>
      <c r="E232">
        <v>6</v>
      </c>
      <c r="F232">
        <v>0</v>
      </c>
      <c r="G232">
        <v>2</v>
      </c>
      <c r="H232">
        <v>15211</v>
      </c>
      <c r="I232">
        <v>0.133333333333333</v>
      </c>
      <c r="J232">
        <v>-11.7570712558227</v>
      </c>
      <c r="K232">
        <v>-10.891496638942</v>
      </c>
      <c r="L232">
        <v>-9.7661527604213898</v>
      </c>
      <c r="M232" t="s">
        <v>19</v>
      </c>
      <c r="N232" t="s">
        <v>19</v>
      </c>
      <c r="O232">
        <v>2.2506877570413102</v>
      </c>
      <c r="P232">
        <v>0.32454084554142099</v>
      </c>
      <c r="Q232" t="s">
        <v>19</v>
      </c>
      <c r="R232" t="s">
        <v>19</v>
      </c>
    </row>
    <row r="233" spans="1:18" x14ac:dyDescent="0.25">
      <c r="A233" t="s">
        <v>560</v>
      </c>
      <c r="B233">
        <v>60</v>
      </c>
      <c r="C233">
        <v>8</v>
      </c>
      <c r="D233">
        <v>11</v>
      </c>
      <c r="E233">
        <v>12</v>
      </c>
      <c r="F233">
        <v>0</v>
      </c>
      <c r="G233">
        <v>2</v>
      </c>
      <c r="H233">
        <v>22900</v>
      </c>
      <c r="I233">
        <v>0.177215189873418</v>
      </c>
      <c r="J233">
        <v>-12.1975832090538</v>
      </c>
      <c r="K233">
        <v>-12.037907367746801</v>
      </c>
      <c r="L233">
        <v>-10.5351911814942</v>
      </c>
      <c r="M233" t="s">
        <v>19</v>
      </c>
      <c r="N233" t="s">
        <v>19</v>
      </c>
      <c r="O233">
        <v>3.00543237250531</v>
      </c>
      <c r="P233">
        <v>0.22252491942026001</v>
      </c>
      <c r="Q233" t="s">
        <v>19</v>
      </c>
      <c r="R233" t="s">
        <v>19</v>
      </c>
    </row>
    <row r="234" spans="1:18" x14ac:dyDescent="0.25">
      <c r="A234" t="s">
        <v>561</v>
      </c>
      <c r="B234">
        <v>7</v>
      </c>
      <c r="C234">
        <v>8</v>
      </c>
      <c r="D234">
        <v>4</v>
      </c>
      <c r="E234">
        <v>0</v>
      </c>
      <c r="F234">
        <v>2</v>
      </c>
      <c r="G234">
        <v>2</v>
      </c>
      <c r="H234">
        <v>13897</v>
      </c>
      <c r="I234">
        <v>0.21052631578947401</v>
      </c>
      <c r="J234">
        <v>-10.193538269144501</v>
      </c>
      <c r="K234">
        <v>-10.1923114777746</v>
      </c>
      <c r="L234">
        <v>-8.1186160889483308</v>
      </c>
      <c r="M234" t="s">
        <v>19</v>
      </c>
      <c r="N234" t="s">
        <v>19</v>
      </c>
      <c r="O234">
        <v>4.1473907776526202</v>
      </c>
      <c r="P234">
        <v>0.12572033670708199</v>
      </c>
      <c r="Q234" t="s">
        <v>19</v>
      </c>
      <c r="R234" t="s">
        <v>19</v>
      </c>
    </row>
    <row r="235" spans="1:18" x14ac:dyDescent="0.25">
      <c r="A235" t="s">
        <v>562</v>
      </c>
      <c r="B235">
        <v>16</v>
      </c>
      <c r="C235">
        <v>30</v>
      </c>
      <c r="D235">
        <v>2</v>
      </c>
      <c r="E235">
        <v>0</v>
      </c>
      <c r="F235">
        <v>19</v>
      </c>
      <c r="G235">
        <v>0</v>
      </c>
      <c r="H235">
        <v>21190</v>
      </c>
      <c r="I235">
        <v>0.39583333333333298</v>
      </c>
      <c r="J235">
        <v>-20.887546875688699</v>
      </c>
      <c r="K235">
        <v>-17.563642379449401</v>
      </c>
      <c r="L235">
        <v>-8.6335734237800406</v>
      </c>
      <c r="M235" t="s">
        <v>19</v>
      </c>
      <c r="N235" t="s">
        <v>19</v>
      </c>
      <c r="O235">
        <v>17.8601379113388</v>
      </c>
      <c r="P235">
        <v>1.3234889800842699E-4</v>
      </c>
      <c r="Q235" t="s">
        <v>19</v>
      </c>
      <c r="R235" t="s">
        <v>19</v>
      </c>
    </row>
    <row r="236" spans="1:18" x14ac:dyDescent="0.25">
      <c r="A236" t="s">
        <v>563</v>
      </c>
      <c r="B236">
        <v>31</v>
      </c>
      <c r="C236">
        <v>53</v>
      </c>
      <c r="D236">
        <v>5</v>
      </c>
      <c r="E236">
        <v>0</v>
      </c>
      <c r="F236">
        <v>17</v>
      </c>
      <c r="G236">
        <v>2</v>
      </c>
      <c r="H236">
        <v>12005</v>
      </c>
      <c r="I236">
        <v>0.213483146067416</v>
      </c>
      <c r="J236">
        <v>-19.118345463794</v>
      </c>
      <c r="K236">
        <v>-19.104233938152898</v>
      </c>
      <c r="L236">
        <v>-10.9274006625783</v>
      </c>
      <c r="M236" t="s">
        <v>19</v>
      </c>
      <c r="N236" t="s">
        <v>19</v>
      </c>
      <c r="O236">
        <v>16.3536665511492</v>
      </c>
      <c r="P236">
        <v>2.8109066889341099E-4</v>
      </c>
      <c r="Q236" t="s">
        <v>19</v>
      </c>
      <c r="R236" t="s">
        <v>19</v>
      </c>
    </row>
    <row r="237" spans="1:18" x14ac:dyDescent="0.25">
      <c r="A237" t="s">
        <v>564</v>
      </c>
      <c r="B237">
        <v>15</v>
      </c>
      <c r="C237">
        <v>110</v>
      </c>
      <c r="D237">
        <v>9</v>
      </c>
      <c r="E237">
        <v>0</v>
      </c>
      <c r="F237">
        <v>22</v>
      </c>
      <c r="G237">
        <v>3</v>
      </c>
      <c r="H237">
        <v>16799</v>
      </c>
      <c r="I237">
        <v>0.18656716417910399</v>
      </c>
      <c r="J237">
        <v>-14.9240038714197</v>
      </c>
      <c r="K237">
        <v>-14.805349237314701</v>
      </c>
      <c r="L237">
        <v>-11.5347207997984</v>
      </c>
      <c r="M237" t="s">
        <v>19</v>
      </c>
      <c r="N237" t="s">
        <v>19</v>
      </c>
      <c r="O237">
        <v>6.5412568750325599</v>
      </c>
      <c r="P237">
        <v>3.79825499139783E-2</v>
      </c>
      <c r="Q237" t="s">
        <v>19</v>
      </c>
      <c r="R237" t="s">
        <v>19</v>
      </c>
    </row>
    <row r="238" spans="1:18" x14ac:dyDescent="0.25">
      <c r="A238" t="s">
        <v>565</v>
      </c>
      <c r="B238">
        <v>19</v>
      </c>
      <c r="C238">
        <v>87</v>
      </c>
      <c r="D238">
        <v>9</v>
      </c>
      <c r="E238">
        <v>0</v>
      </c>
      <c r="F238">
        <v>23</v>
      </c>
      <c r="G238">
        <v>0</v>
      </c>
      <c r="H238">
        <v>13963</v>
      </c>
      <c r="I238">
        <v>0.2</v>
      </c>
      <c r="J238">
        <v>-16.486228901761901</v>
      </c>
      <c r="K238">
        <v>-16.478143821499501</v>
      </c>
      <c r="L238">
        <v>-10.0605915982014</v>
      </c>
      <c r="M238" t="s">
        <v>19</v>
      </c>
      <c r="N238" t="s">
        <v>19</v>
      </c>
      <c r="O238">
        <v>12.835104446596199</v>
      </c>
      <c r="P238">
        <v>1.63264770469575E-3</v>
      </c>
      <c r="Q238" t="s">
        <v>19</v>
      </c>
      <c r="R238" t="s">
        <v>19</v>
      </c>
    </row>
    <row r="239" spans="1:18" x14ac:dyDescent="0.25">
      <c r="A239" t="s">
        <v>195</v>
      </c>
      <c r="B239">
        <v>28</v>
      </c>
      <c r="C239">
        <v>40</v>
      </c>
      <c r="D239">
        <v>2</v>
      </c>
      <c r="E239">
        <v>1</v>
      </c>
      <c r="F239">
        <v>6</v>
      </c>
      <c r="G239">
        <v>0</v>
      </c>
      <c r="H239">
        <v>16169</v>
      </c>
      <c r="I239">
        <v>0.1</v>
      </c>
      <c r="J239">
        <v>-13.2259892959264</v>
      </c>
      <c r="K239">
        <v>-10.8898214265355</v>
      </c>
      <c r="L239">
        <v>-9.4866501950600703</v>
      </c>
      <c r="M239" t="s">
        <v>19</v>
      </c>
      <c r="N239" t="s">
        <v>19</v>
      </c>
      <c r="O239">
        <v>2.80634246295085</v>
      </c>
      <c r="P239">
        <v>0.24581618655505999</v>
      </c>
      <c r="Q239" t="s">
        <v>19</v>
      </c>
      <c r="R239" t="s">
        <v>19</v>
      </c>
    </row>
    <row r="240" spans="1:18" x14ac:dyDescent="0.25">
      <c r="A240" t="s">
        <v>566</v>
      </c>
      <c r="B240">
        <v>25</v>
      </c>
      <c r="C240">
        <v>120</v>
      </c>
      <c r="D240">
        <v>14</v>
      </c>
      <c r="E240">
        <v>0</v>
      </c>
      <c r="F240">
        <v>16</v>
      </c>
      <c r="G240">
        <v>5</v>
      </c>
      <c r="H240">
        <v>35443</v>
      </c>
      <c r="I240">
        <v>0.13207547169811301</v>
      </c>
      <c r="J240">
        <v>-19.643998767831398</v>
      </c>
      <c r="K240">
        <v>-17.263188537268402</v>
      </c>
      <c r="L240">
        <v>-12.1377168974141</v>
      </c>
      <c r="M240" t="s">
        <v>19</v>
      </c>
      <c r="N240" t="s">
        <v>19</v>
      </c>
      <c r="O240">
        <v>10.2509432797087</v>
      </c>
      <c r="P240">
        <v>5.9434135446307301E-3</v>
      </c>
      <c r="Q240" t="s">
        <v>19</v>
      </c>
      <c r="R240" t="s">
        <v>19</v>
      </c>
    </row>
    <row r="241" spans="1:18" x14ac:dyDescent="0.25">
      <c r="A241" t="s">
        <v>567</v>
      </c>
      <c r="B241">
        <v>143</v>
      </c>
      <c r="C241">
        <v>12</v>
      </c>
      <c r="D241">
        <v>12</v>
      </c>
      <c r="E241">
        <v>37</v>
      </c>
      <c r="F241">
        <v>0</v>
      </c>
      <c r="G241">
        <v>4</v>
      </c>
      <c r="H241">
        <v>4001</v>
      </c>
      <c r="I241">
        <v>0.245508982035928</v>
      </c>
      <c r="J241">
        <v>-15.8486352001746</v>
      </c>
      <c r="K241">
        <v>-15.2373535842744</v>
      </c>
      <c r="L241">
        <v>-12.0717997165157</v>
      </c>
      <c r="M241" t="s">
        <v>19</v>
      </c>
      <c r="N241" t="s">
        <v>19</v>
      </c>
      <c r="O241">
        <v>6.3311077355174303</v>
      </c>
      <c r="P241">
        <v>4.2190767235803901E-2</v>
      </c>
      <c r="Q241" t="s">
        <v>19</v>
      </c>
      <c r="R241" t="s">
        <v>19</v>
      </c>
    </row>
    <row r="242" spans="1:18" x14ac:dyDescent="0.25">
      <c r="A242" t="s">
        <v>568</v>
      </c>
      <c r="B242">
        <v>219</v>
      </c>
      <c r="C242">
        <v>18</v>
      </c>
      <c r="D242">
        <v>25</v>
      </c>
      <c r="E242">
        <v>46</v>
      </c>
      <c r="F242">
        <v>0</v>
      </c>
      <c r="G242">
        <v>2</v>
      </c>
      <c r="H242">
        <v>8513</v>
      </c>
      <c r="I242">
        <v>0.18320610687022901</v>
      </c>
      <c r="J242">
        <v>-17.5929178066581</v>
      </c>
      <c r="K242">
        <v>-17.269993307650999</v>
      </c>
      <c r="L242">
        <v>-12.6383582723793</v>
      </c>
      <c r="M242" t="s">
        <v>19</v>
      </c>
      <c r="N242" t="s">
        <v>19</v>
      </c>
      <c r="O242">
        <v>9.2632700705435091</v>
      </c>
      <c r="P242">
        <v>9.7388227589351502E-3</v>
      </c>
      <c r="Q242" t="s">
        <v>19</v>
      </c>
      <c r="R242" t="s">
        <v>19</v>
      </c>
    </row>
    <row r="243" spans="1:18" x14ac:dyDescent="0.25">
      <c r="A243" t="s">
        <v>569</v>
      </c>
      <c r="B243">
        <v>171</v>
      </c>
      <c r="C243">
        <v>16</v>
      </c>
      <c r="D243">
        <v>8</v>
      </c>
      <c r="E243">
        <v>30</v>
      </c>
      <c r="F243">
        <v>0</v>
      </c>
      <c r="G243">
        <v>3</v>
      </c>
      <c r="H243">
        <v>3564</v>
      </c>
      <c r="I243">
        <v>0.16923076923076899</v>
      </c>
      <c r="J243">
        <v>-15.9777001234434</v>
      </c>
      <c r="K243">
        <v>-15.3247655305204</v>
      </c>
      <c r="L243">
        <v>-11.857002630560601</v>
      </c>
      <c r="M243" t="s">
        <v>19</v>
      </c>
      <c r="N243" t="s">
        <v>19</v>
      </c>
      <c r="O243">
        <v>6.9355257999195601</v>
      </c>
      <c r="P243">
        <v>3.11867204941042E-2</v>
      </c>
      <c r="Q243" t="s">
        <v>19</v>
      </c>
      <c r="R243" t="s">
        <v>19</v>
      </c>
    </row>
    <row r="244" spans="1:18" x14ac:dyDescent="0.25">
      <c r="A244" t="s">
        <v>570</v>
      </c>
      <c r="B244">
        <v>8</v>
      </c>
      <c r="C244">
        <v>47</v>
      </c>
      <c r="D244">
        <v>1</v>
      </c>
      <c r="E244">
        <v>0</v>
      </c>
      <c r="F244">
        <v>4</v>
      </c>
      <c r="G244">
        <v>2</v>
      </c>
      <c r="H244">
        <v>10882</v>
      </c>
      <c r="I244">
        <v>0.107142857142857</v>
      </c>
      <c r="J244">
        <v>-15.2792009906552</v>
      </c>
      <c r="K244">
        <v>-13.6841792463674</v>
      </c>
      <c r="L244">
        <v>-8.7517445185658307</v>
      </c>
      <c r="M244" t="s">
        <v>19</v>
      </c>
      <c r="N244" t="s">
        <v>19</v>
      </c>
      <c r="O244">
        <v>9.8648694556031806</v>
      </c>
      <c r="P244">
        <v>7.20893011454891E-3</v>
      </c>
      <c r="Q244" t="s">
        <v>19</v>
      </c>
      <c r="R244" t="s">
        <v>19</v>
      </c>
    </row>
    <row r="245" spans="1:18" x14ac:dyDescent="0.25">
      <c r="A245" t="s">
        <v>571</v>
      </c>
      <c r="B245">
        <v>4</v>
      </c>
      <c r="C245">
        <v>28</v>
      </c>
      <c r="D245">
        <v>7</v>
      </c>
      <c r="E245">
        <v>0</v>
      </c>
      <c r="F245">
        <v>3</v>
      </c>
      <c r="G245">
        <v>1</v>
      </c>
      <c r="H245">
        <v>16659</v>
      </c>
      <c r="I245">
        <v>0.102564102564103</v>
      </c>
      <c r="J245">
        <v>-10.3130445822899</v>
      </c>
      <c r="K245">
        <v>-9.0816995674686005</v>
      </c>
      <c r="L245">
        <v>-8.6193172410130501</v>
      </c>
      <c r="M245" t="s">
        <v>19</v>
      </c>
      <c r="N245" t="s">
        <v>19</v>
      </c>
      <c r="O245">
        <v>0.92476465291110799</v>
      </c>
      <c r="P245">
        <v>0.62978151177418595</v>
      </c>
      <c r="Q245" t="s">
        <v>19</v>
      </c>
      <c r="R245" t="s">
        <v>19</v>
      </c>
    </row>
    <row r="246" spans="1:18" x14ac:dyDescent="0.25">
      <c r="A246" t="s">
        <v>572</v>
      </c>
      <c r="B246">
        <v>8</v>
      </c>
      <c r="C246">
        <v>91</v>
      </c>
      <c r="D246">
        <v>18</v>
      </c>
      <c r="E246">
        <v>0</v>
      </c>
      <c r="F246">
        <v>8</v>
      </c>
      <c r="G246">
        <v>4</v>
      </c>
      <c r="H246">
        <v>26562</v>
      </c>
      <c r="I246">
        <v>0.102564102564103</v>
      </c>
      <c r="J246">
        <v>-16.664956324151699</v>
      </c>
      <c r="K246">
        <v>-12.9721868500637</v>
      </c>
      <c r="L246">
        <v>-11.1126327357488</v>
      </c>
      <c r="M246" t="s">
        <v>19</v>
      </c>
      <c r="N246" t="s">
        <v>19</v>
      </c>
      <c r="O246">
        <v>3.7191082286299202</v>
      </c>
      <c r="P246">
        <v>0.15574205804268401</v>
      </c>
      <c r="Q246" t="s">
        <v>19</v>
      </c>
      <c r="R246" t="s">
        <v>19</v>
      </c>
    </row>
    <row r="247" spans="1:18" x14ac:dyDescent="0.25">
      <c r="A247" t="s">
        <v>573</v>
      </c>
      <c r="B247">
        <v>8</v>
      </c>
      <c r="C247">
        <v>44</v>
      </c>
      <c r="D247">
        <v>10</v>
      </c>
      <c r="E247">
        <v>0</v>
      </c>
      <c r="F247">
        <v>6</v>
      </c>
      <c r="G247">
        <v>1</v>
      </c>
      <c r="H247">
        <v>18686</v>
      </c>
      <c r="I247">
        <v>0.112903225806452</v>
      </c>
      <c r="J247">
        <v>-12.242470235214601</v>
      </c>
      <c r="K247">
        <v>-10.6988145516661</v>
      </c>
      <c r="L247">
        <v>-9.6874109808704798</v>
      </c>
      <c r="M247" t="s">
        <v>19</v>
      </c>
      <c r="N247" t="s">
        <v>19</v>
      </c>
      <c r="O247">
        <v>2.02280714159133</v>
      </c>
      <c r="P247">
        <v>0.36370813103847599</v>
      </c>
      <c r="Q247" t="s">
        <v>19</v>
      </c>
      <c r="R247" t="s">
        <v>19</v>
      </c>
    </row>
    <row r="248" spans="1:18" x14ac:dyDescent="0.25">
      <c r="A248" t="s">
        <v>197</v>
      </c>
      <c r="B248">
        <v>6</v>
      </c>
      <c r="C248">
        <v>15</v>
      </c>
      <c r="D248">
        <v>5</v>
      </c>
      <c r="E248">
        <v>2</v>
      </c>
      <c r="F248">
        <v>2</v>
      </c>
      <c r="G248">
        <v>0</v>
      </c>
      <c r="H248">
        <v>14253</v>
      </c>
      <c r="I248">
        <v>0.15384615384615399</v>
      </c>
      <c r="J248">
        <v>-9.9043628518702498</v>
      </c>
      <c r="K248">
        <v>-9.7203473808767704</v>
      </c>
      <c r="L248">
        <v>-8.4601692916912707</v>
      </c>
      <c r="M248" t="s">
        <v>19</v>
      </c>
      <c r="N248" t="s">
        <v>19</v>
      </c>
      <c r="O248">
        <v>2.5203561783709998</v>
      </c>
      <c r="P248">
        <v>0.28360351528311101</v>
      </c>
      <c r="Q248" t="s">
        <v>19</v>
      </c>
      <c r="R248" t="s">
        <v>19</v>
      </c>
    </row>
    <row r="249" spans="1:18" x14ac:dyDescent="0.25">
      <c r="A249" t="s">
        <v>574</v>
      </c>
      <c r="B249">
        <v>18</v>
      </c>
      <c r="C249">
        <v>30</v>
      </c>
      <c r="D249">
        <v>6</v>
      </c>
      <c r="E249">
        <v>4</v>
      </c>
      <c r="F249">
        <v>5</v>
      </c>
      <c r="G249">
        <v>0</v>
      </c>
      <c r="H249">
        <v>20545</v>
      </c>
      <c r="I249">
        <v>0.16666666666666699</v>
      </c>
      <c r="J249">
        <v>-11.552498252131</v>
      </c>
      <c r="K249">
        <v>-11.3421388564166</v>
      </c>
      <c r="L249">
        <v>-10.191410566621901</v>
      </c>
      <c r="M249" t="s">
        <v>19</v>
      </c>
      <c r="N249" t="s">
        <v>19</v>
      </c>
      <c r="O249">
        <v>2.3014565795892801</v>
      </c>
      <c r="P249">
        <v>0.31640625000394901</v>
      </c>
      <c r="Q249" t="s">
        <v>19</v>
      </c>
      <c r="R249" t="s">
        <v>19</v>
      </c>
    </row>
    <row r="250" spans="1:18" x14ac:dyDescent="0.25">
      <c r="A250" t="s">
        <v>575</v>
      </c>
      <c r="B250">
        <v>10</v>
      </c>
      <c r="C250">
        <v>8</v>
      </c>
      <c r="D250">
        <v>2</v>
      </c>
      <c r="E250">
        <v>1</v>
      </c>
      <c r="F250">
        <v>0</v>
      </c>
      <c r="G250">
        <v>0</v>
      </c>
      <c r="H250">
        <v>9334</v>
      </c>
      <c r="I250">
        <v>0.05</v>
      </c>
      <c r="J250">
        <v>-8.7403676340763905</v>
      </c>
      <c r="K250">
        <v>-7.04650857640081</v>
      </c>
      <c r="L250">
        <v>-6.3533613958279602</v>
      </c>
      <c r="M250" t="s">
        <v>19</v>
      </c>
      <c r="N250" t="s">
        <v>19</v>
      </c>
      <c r="O250">
        <v>1.3862943611456999</v>
      </c>
      <c r="P250">
        <v>0.499999999993547</v>
      </c>
      <c r="Q250" t="s">
        <v>19</v>
      </c>
      <c r="R250" t="s">
        <v>19</v>
      </c>
    </row>
    <row r="251" spans="1:18" x14ac:dyDescent="0.25">
      <c r="A251" t="s">
        <v>39</v>
      </c>
      <c r="B251">
        <v>0</v>
      </c>
      <c r="C251">
        <v>2</v>
      </c>
      <c r="D251">
        <v>2</v>
      </c>
      <c r="E251">
        <v>1</v>
      </c>
      <c r="F251">
        <v>0</v>
      </c>
      <c r="G251">
        <v>0</v>
      </c>
      <c r="H251">
        <v>2309</v>
      </c>
      <c r="I251">
        <v>0.25</v>
      </c>
      <c r="J251" t="e">
        <f>-Inf</f>
        <v>#NAME?</v>
      </c>
      <c r="K251" t="e">
        <f>-Inf</f>
        <v>#NAME?</v>
      </c>
      <c r="L251">
        <v>-3.6126241676629398</v>
      </c>
      <c r="M251" t="s">
        <v>19</v>
      </c>
      <c r="N251" t="s">
        <v>19</v>
      </c>
      <c r="O251" t="s">
        <v>20</v>
      </c>
      <c r="P251">
        <v>0</v>
      </c>
      <c r="Q251" t="s">
        <v>19</v>
      </c>
      <c r="R251" t="s">
        <v>19</v>
      </c>
    </row>
    <row r="252" spans="1:18" x14ac:dyDescent="0.25">
      <c r="A252" t="s">
        <v>576</v>
      </c>
      <c r="B252">
        <v>11</v>
      </c>
      <c r="C252">
        <v>21</v>
      </c>
      <c r="D252">
        <v>6</v>
      </c>
      <c r="E252">
        <v>3</v>
      </c>
      <c r="F252">
        <v>2</v>
      </c>
      <c r="G252">
        <v>0</v>
      </c>
      <c r="H252">
        <v>18823</v>
      </c>
      <c r="I252">
        <v>0.13157894736842099</v>
      </c>
      <c r="J252">
        <v>-11.318707051250399</v>
      </c>
      <c r="K252">
        <v>-10.7410982335568</v>
      </c>
      <c r="L252">
        <v>-9.20095646381378</v>
      </c>
      <c r="M252" t="s">
        <v>19</v>
      </c>
      <c r="N252" t="s">
        <v>19</v>
      </c>
      <c r="O252">
        <v>3.0802835394861199</v>
      </c>
      <c r="P252">
        <v>0.21435071082759699</v>
      </c>
      <c r="Q252" t="s">
        <v>19</v>
      </c>
      <c r="R252" t="s">
        <v>19</v>
      </c>
    </row>
    <row r="253" spans="1:18" x14ac:dyDescent="0.25">
      <c r="A253" t="s">
        <v>577</v>
      </c>
      <c r="B253">
        <v>13</v>
      </c>
      <c r="C253">
        <v>20</v>
      </c>
      <c r="D253">
        <v>5</v>
      </c>
      <c r="E253">
        <v>2</v>
      </c>
      <c r="F253">
        <v>3</v>
      </c>
      <c r="G253">
        <v>0</v>
      </c>
      <c r="H253">
        <v>17884</v>
      </c>
      <c r="I253">
        <v>0.13157894736842099</v>
      </c>
      <c r="J253">
        <v>-10.4540448988264</v>
      </c>
      <c r="K253">
        <v>-9.8764469893067108</v>
      </c>
      <c r="L253">
        <v>-9.1706700612849108</v>
      </c>
      <c r="M253" t="s">
        <v>19</v>
      </c>
      <c r="N253" t="s">
        <v>19</v>
      </c>
      <c r="O253">
        <v>1.4115538560436101</v>
      </c>
      <c r="P253">
        <v>0.49372483654658</v>
      </c>
      <c r="Q253" t="s">
        <v>19</v>
      </c>
      <c r="R253" t="s">
        <v>19</v>
      </c>
    </row>
    <row r="254" spans="1:18" x14ac:dyDescent="0.25">
      <c r="A254" t="s">
        <v>578</v>
      </c>
      <c r="B254">
        <v>9</v>
      </c>
      <c r="C254">
        <v>13</v>
      </c>
      <c r="D254">
        <v>4</v>
      </c>
      <c r="E254">
        <v>2</v>
      </c>
      <c r="F254">
        <v>3</v>
      </c>
      <c r="G254">
        <v>0</v>
      </c>
      <c r="H254">
        <v>14766</v>
      </c>
      <c r="I254">
        <v>0.19230769230769201</v>
      </c>
      <c r="J254">
        <v>-9.5163664033752902</v>
      </c>
      <c r="K254">
        <v>-9.5053588301088894</v>
      </c>
      <c r="L254">
        <v>-8.6692317021079397</v>
      </c>
      <c r="M254" t="s">
        <v>19</v>
      </c>
      <c r="N254" t="s">
        <v>19</v>
      </c>
      <c r="O254">
        <v>1.67225425600191</v>
      </c>
      <c r="P254">
        <v>0.43338572485342602</v>
      </c>
      <c r="Q254" t="s">
        <v>19</v>
      </c>
      <c r="R254" t="s">
        <v>19</v>
      </c>
    </row>
    <row r="255" spans="1:18" x14ac:dyDescent="0.25">
      <c r="A255" t="s">
        <v>579</v>
      </c>
      <c r="B255">
        <v>11</v>
      </c>
      <c r="C255">
        <v>45</v>
      </c>
      <c r="D255">
        <v>3</v>
      </c>
      <c r="E255">
        <v>2</v>
      </c>
      <c r="F255">
        <v>6</v>
      </c>
      <c r="G255">
        <v>0</v>
      </c>
      <c r="H255">
        <v>16828</v>
      </c>
      <c r="I255">
        <v>0.13559322033898299</v>
      </c>
      <c r="J255">
        <v>-10.8597041930188</v>
      </c>
      <c r="K255">
        <v>-10.064917416340901</v>
      </c>
      <c r="L255">
        <v>-9.5790645062515996</v>
      </c>
      <c r="M255" t="s">
        <v>19</v>
      </c>
      <c r="N255" t="s">
        <v>19</v>
      </c>
      <c r="O255">
        <v>0.97170582017861296</v>
      </c>
      <c r="P255">
        <v>0.61517228629574505</v>
      </c>
      <c r="Q255" t="s">
        <v>19</v>
      </c>
      <c r="R255" t="s">
        <v>19</v>
      </c>
    </row>
    <row r="256" spans="1:18" x14ac:dyDescent="0.25">
      <c r="A256" t="s">
        <v>199</v>
      </c>
      <c r="B256">
        <v>12</v>
      </c>
      <c r="C256">
        <v>20</v>
      </c>
      <c r="D256">
        <v>1</v>
      </c>
      <c r="E256">
        <v>1</v>
      </c>
      <c r="F256">
        <v>0</v>
      </c>
      <c r="G256">
        <v>0</v>
      </c>
      <c r="H256">
        <v>2818</v>
      </c>
      <c r="I256">
        <v>3.03030303030303E-2</v>
      </c>
      <c r="J256">
        <v>-11.452275828985901</v>
      </c>
      <c r="K256">
        <v>-7.5949104075589302</v>
      </c>
      <c r="L256">
        <v>-6.5833094958834399</v>
      </c>
      <c r="M256" t="s">
        <v>19</v>
      </c>
      <c r="N256" t="s">
        <v>19</v>
      </c>
      <c r="O256">
        <v>2.0232018233509699</v>
      </c>
      <c r="P256">
        <v>0.363636363637452</v>
      </c>
      <c r="Q256" t="s">
        <v>19</v>
      </c>
      <c r="R256" t="s">
        <v>19</v>
      </c>
    </row>
    <row r="257" spans="1:18" x14ac:dyDescent="0.25">
      <c r="A257" t="s">
        <v>40</v>
      </c>
      <c r="B257">
        <v>1</v>
      </c>
      <c r="C257">
        <v>5</v>
      </c>
      <c r="D257">
        <v>1</v>
      </c>
      <c r="E257">
        <v>0</v>
      </c>
      <c r="F257">
        <v>0</v>
      </c>
      <c r="G257">
        <v>0</v>
      </c>
      <c r="H257">
        <v>2232</v>
      </c>
      <c r="I257">
        <v>0</v>
      </c>
      <c r="J257">
        <v>-5.1757567515051104</v>
      </c>
      <c r="K257">
        <v>-3.7387366507900901</v>
      </c>
      <c r="L257">
        <v>-3.7387366507900901</v>
      </c>
      <c r="M257" t="s">
        <v>19</v>
      </c>
      <c r="N257" t="s">
        <v>19</v>
      </c>
      <c r="O257">
        <v>0</v>
      </c>
      <c r="P257">
        <v>1</v>
      </c>
      <c r="Q257" t="s">
        <v>19</v>
      </c>
      <c r="R257" t="s">
        <v>19</v>
      </c>
    </row>
    <row r="258" spans="1:18" x14ac:dyDescent="0.25">
      <c r="A258" t="s">
        <v>200</v>
      </c>
      <c r="B258">
        <v>2</v>
      </c>
      <c r="C258">
        <v>14</v>
      </c>
      <c r="D258">
        <v>1</v>
      </c>
      <c r="E258">
        <v>0</v>
      </c>
      <c r="F258">
        <v>1</v>
      </c>
      <c r="G258">
        <v>2</v>
      </c>
      <c r="H258">
        <v>3262</v>
      </c>
      <c r="I258">
        <v>0.17647058823529399</v>
      </c>
      <c r="J258">
        <v>-10.842347445312001</v>
      </c>
      <c r="K258">
        <v>-10.806108316111899</v>
      </c>
      <c r="L258">
        <v>-6.8550681184424302</v>
      </c>
      <c r="M258" t="s">
        <v>19</v>
      </c>
      <c r="N258" t="s">
        <v>19</v>
      </c>
      <c r="O258">
        <v>7.9020803953390004</v>
      </c>
      <c r="P258">
        <v>1.92346834927637E-2</v>
      </c>
      <c r="Q258" t="s">
        <v>19</v>
      </c>
      <c r="R258" t="s">
        <v>19</v>
      </c>
    </row>
    <row r="259" spans="1:18" x14ac:dyDescent="0.25">
      <c r="A259" t="s">
        <v>41</v>
      </c>
      <c r="B259">
        <v>4</v>
      </c>
      <c r="C259">
        <v>8</v>
      </c>
      <c r="D259">
        <v>0</v>
      </c>
      <c r="E259">
        <v>0</v>
      </c>
      <c r="F259">
        <v>0</v>
      </c>
      <c r="G259">
        <v>1</v>
      </c>
      <c r="H259">
        <v>3434</v>
      </c>
      <c r="I259">
        <v>8.3333333333333301E-2</v>
      </c>
      <c r="J259" t="e">
        <f>-Inf</f>
        <v>#NAME?</v>
      </c>
      <c r="K259" t="e">
        <f>-Inf</f>
        <v>#NAME?</v>
      </c>
      <c r="L259">
        <v>-4.6000577841659798</v>
      </c>
      <c r="M259" t="s">
        <v>19</v>
      </c>
      <c r="N259" t="s">
        <v>19</v>
      </c>
      <c r="O259" t="s">
        <v>20</v>
      </c>
      <c r="P259">
        <v>0</v>
      </c>
      <c r="Q259" t="s">
        <v>19</v>
      </c>
      <c r="R259" t="s">
        <v>19</v>
      </c>
    </row>
    <row r="260" spans="1:18" x14ac:dyDescent="0.25">
      <c r="A260" t="s">
        <v>580</v>
      </c>
      <c r="B260">
        <v>6</v>
      </c>
      <c r="C260">
        <v>55</v>
      </c>
      <c r="D260">
        <v>5</v>
      </c>
      <c r="E260">
        <v>0</v>
      </c>
      <c r="F260">
        <v>1</v>
      </c>
      <c r="G260">
        <v>0</v>
      </c>
      <c r="H260">
        <v>9487</v>
      </c>
      <c r="I260">
        <v>1.5151515151515201E-2</v>
      </c>
      <c r="J260">
        <v>-17.610438185438401</v>
      </c>
      <c r="K260">
        <v>-7.6719197190104804</v>
      </c>
      <c r="L260">
        <v>-7.4895981622103101</v>
      </c>
      <c r="M260" t="s">
        <v>19</v>
      </c>
      <c r="N260" t="s">
        <v>19</v>
      </c>
      <c r="O260">
        <v>0.36464311360032298</v>
      </c>
      <c r="P260">
        <v>0.83333333332816095</v>
      </c>
      <c r="Q260" t="s">
        <v>19</v>
      </c>
      <c r="R260" t="s">
        <v>19</v>
      </c>
    </row>
    <row r="261" spans="1:18" x14ac:dyDescent="0.25">
      <c r="A261" t="s">
        <v>581</v>
      </c>
      <c r="B261">
        <v>24</v>
      </c>
      <c r="C261">
        <v>25</v>
      </c>
      <c r="D261">
        <v>41</v>
      </c>
      <c r="E261">
        <v>0</v>
      </c>
      <c r="F261">
        <v>2</v>
      </c>
      <c r="G261">
        <v>0</v>
      </c>
      <c r="H261">
        <v>16365</v>
      </c>
      <c r="I261">
        <v>2.2222222222222199E-2</v>
      </c>
      <c r="J261">
        <v>-23.7131870718149</v>
      </c>
      <c r="K261">
        <v>-11.6868216511211</v>
      </c>
      <c r="L261">
        <v>-9.1249539602140395</v>
      </c>
      <c r="M261" t="s">
        <v>19</v>
      </c>
      <c r="N261" t="s">
        <v>19</v>
      </c>
      <c r="O261">
        <v>5.12373538181419</v>
      </c>
      <c r="P261">
        <v>7.7160493828474994E-2</v>
      </c>
      <c r="Q261" t="s">
        <v>19</v>
      </c>
      <c r="R261" t="s">
        <v>19</v>
      </c>
    </row>
    <row r="262" spans="1:18" x14ac:dyDescent="0.25">
      <c r="A262" t="s">
        <v>201</v>
      </c>
      <c r="B262">
        <v>8</v>
      </c>
      <c r="C262">
        <v>51</v>
      </c>
      <c r="D262">
        <v>6</v>
      </c>
      <c r="E262">
        <v>0</v>
      </c>
      <c r="F262">
        <v>4</v>
      </c>
      <c r="G262">
        <v>1</v>
      </c>
      <c r="H262">
        <v>22558</v>
      </c>
      <c r="I262">
        <v>7.69230769230769E-2</v>
      </c>
      <c r="J262">
        <v>-13.6032826931041</v>
      </c>
      <c r="K262">
        <v>-10.1664397568093</v>
      </c>
      <c r="L262">
        <v>-9.3155775251507293</v>
      </c>
      <c r="M262" t="s">
        <v>19</v>
      </c>
      <c r="N262" t="s">
        <v>19</v>
      </c>
      <c r="O262">
        <v>1.70172446331708</v>
      </c>
      <c r="P262">
        <v>0.42704656009682701</v>
      </c>
      <c r="Q262" t="s">
        <v>19</v>
      </c>
      <c r="R262" t="s">
        <v>19</v>
      </c>
    </row>
    <row r="263" spans="1:18" x14ac:dyDescent="0.25">
      <c r="A263" t="s">
        <v>202</v>
      </c>
      <c r="B263">
        <v>5</v>
      </c>
      <c r="C263">
        <v>42</v>
      </c>
      <c r="D263">
        <v>4</v>
      </c>
      <c r="E263">
        <v>0</v>
      </c>
      <c r="F263">
        <v>0</v>
      </c>
      <c r="G263">
        <v>0</v>
      </c>
      <c r="H263">
        <v>5833</v>
      </c>
      <c r="I263">
        <v>0</v>
      </c>
      <c r="J263">
        <v>-16.6223522411237</v>
      </c>
      <c r="K263">
        <v>-6.1585834446741501</v>
      </c>
      <c r="L263">
        <v>-6.1585834446741501</v>
      </c>
      <c r="M263" t="s">
        <v>19</v>
      </c>
      <c r="N263" t="s">
        <v>19</v>
      </c>
      <c r="O263">
        <v>0</v>
      </c>
      <c r="P263">
        <v>1</v>
      </c>
      <c r="Q263" t="s">
        <v>19</v>
      </c>
      <c r="R263" t="s">
        <v>19</v>
      </c>
    </row>
    <row r="264" spans="1:18" x14ac:dyDescent="0.25">
      <c r="A264" t="s">
        <v>582</v>
      </c>
      <c r="B264">
        <v>17</v>
      </c>
      <c r="C264">
        <v>33</v>
      </c>
      <c r="D264">
        <v>12</v>
      </c>
      <c r="E264">
        <v>0</v>
      </c>
      <c r="F264">
        <v>3</v>
      </c>
      <c r="G264">
        <v>1</v>
      </c>
      <c r="H264">
        <v>28850</v>
      </c>
      <c r="I264">
        <v>6.4516129032258104E-2</v>
      </c>
      <c r="J264">
        <v>-15.057416405819801</v>
      </c>
      <c r="K264">
        <v>-10.958046484738601</v>
      </c>
      <c r="L264">
        <v>-9.6732788572553492</v>
      </c>
      <c r="M264" t="s">
        <v>19</v>
      </c>
      <c r="N264" t="s">
        <v>19</v>
      </c>
      <c r="O264">
        <v>2.5695352549664698</v>
      </c>
      <c r="P264">
        <v>0.27671487709408399</v>
      </c>
      <c r="Q264" t="s">
        <v>19</v>
      </c>
      <c r="R264" t="s">
        <v>19</v>
      </c>
    </row>
    <row r="265" spans="1:18" x14ac:dyDescent="0.25">
      <c r="A265" t="s">
        <v>203</v>
      </c>
      <c r="B265">
        <v>6</v>
      </c>
      <c r="C265">
        <v>27</v>
      </c>
      <c r="D265">
        <v>8</v>
      </c>
      <c r="E265">
        <v>0</v>
      </c>
      <c r="F265">
        <v>8</v>
      </c>
      <c r="G265">
        <v>0</v>
      </c>
      <c r="H265">
        <v>11694</v>
      </c>
      <c r="I265">
        <v>0.19512195121951201</v>
      </c>
      <c r="J265">
        <v>-11.6871926629246</v>
      </c>
      <c r="K265">
        <v>-11.6765697011579</v>
      </c>
      <c r="L265">
        <v>-8.3346880955650704</v>
      </c>
      <c r="M265" t="s">
        <v>19</v>
      </c>
      <c r="N265" t="s">
        <v>19</v>
      </c>
      <c r="O265">
        <v>6.68376321118558</v>
      </c>
      <c r="P265">
        <v>3.5370342035635903E-2</v>
      </c>
      <c r="Q265" t="s">
        <v>19</v>
      </c>
      <c r="R265" t="s">
        <v>19</v>
      </c>
    </row>
    <row r="266" spans="1:18" x14ac:dyDescent="0.25">
      <c r="A266" t="s">
        <v>583</v>
      </c>
      <c r="B266">
        <v>4</v>
      </c>
      <c r="C266">
        <v>16</v>
      </c>
      <c r="D266">
        <v>5</v>
      </c>
      <c r="E266">
        <v>0</v>
      </c>
      <c r="F266">
        <v>2</v>
      </c>
      <c r="G266">
        <v>2</v>
      </c>
      <c r="H266">
        <v>6897</v>
      </c>
      <c r="I266">
        <v>0.16</v>
      </c>
      <c r="J266">
        <v>-9.7696019813883996</v>
      </c>
      <c r="K266">
        <v>-9.6340881583164393</v>
      </c>
      <c r="L266">
        <v>-8.2952268504304794</v>
      </c>
      <c r="M266" t="s">
        <v>19</v>
      </c>
      <c r="N266" t="s">
        <v>19</v>
      </c>
      <c r="O266">
        <v>2.67772261577193</v>
      </c>
      <c r="P266">
        <v>0.26214399999981502</v>
      </c>
      <c r="Q266" t="s">
        <v>19</v>
      </c>
      <c r="R266" t="s">
        <v>19</v>
      </c>
    </row>
    <row r="267" spans="1:18" x14ac:dyDescent="0.25">
      <c r="A267" t="s">
        <v>584</v>
      </c>
      <c r="B267">
        <v>5</v>
      </c>
      <c r="C267">
        <v>15</v>
      </c>
      <c r="D267">
        <v>11</v>
      </c>
      <c r="E267">
        <v>1</v>
      </c>
      <c r="F267">
        <v>1</v>
      </c>
      <c r="G267">
        <v>0</v>
      </c>
      <c r="H267">
        <v>11109</v>
      </c>
      <c r="I267">
        <v>6.4516129032258104E-2</v>
      </c>
      <c r="J267">
        <v>-11.3564781296009</v>
      </c>
      <c r="K267">
        <v>-9.3069892690691596</v>
      </c>
      <c r="L267">
        <v>-8.1427973347454099</v>
      </c>
      <c r="M267" t="s">
        <v>19</v>
      </c>
      <c r="N267" t="s">
        <v>19</v>
      </c>
      <c r="O267">
        <v>2.32838386864751</v>
      </c>
      <c r="P267">
        <v>0.31217481789500701</v>
      </c>
      <c r="Q267" t="s">
        <v>19</v>
      </c>
      <c r="R267" t="s">
        <v>19</v>
      </c>
    </row>
    <row r="268" spans="1:18" x14ac:dyDescent="0.25">
      <c r="A268" t="s">
        <v>42</v>
      </c>
      <c r="B268">
        <v>1</v>
      </c>
      <c r="C268">
        <v>1</v>
      </c>
      <c r="D268">
        <v>3</v>
      </c>
      <c r="E268">
        <v>0</v>
      </c>
      <c r="F268">
        <v>0</v>
      </c>
      <c r="G268">
        <v>0</v>
      </c>
      <c r="H268">
        <v>1681</v>
      </c>
      <c r="I268">
        <v>0</v>
      </c>
      <c r="J268">
        <v>-4.52089761479328</v>
      </c>
      <c r="K268">
        <v>-3.4944377476640498</v>
      </c>
      <c r="L268">
        <v>-3.4944377476640498</v>
      </c>
      <c r="M268" t="s">
        <v>19</v>
      </c>
      <c r="N268" t="s">
        <v>19</v>
      </c>
      <c r="O268">
        <v>0</v>
      </c>
      <c r="P268">
        <v>1</v>
      </c>
      <c r="Q268" t="s">
        <v>19</v>
      </c>
      <c r="R268" t="s">
        <v>19</v>
      </c>
    </row>
    <row r="269" spans="1:18" x14ac:dyDescent="0.25">
      <c r="A269" t="s">
        <v>585</v>
      </c>
      <c r="B269">
        <v>2</v>
      </c>
      <c r="C269">
        <v>18</v>
      </c>
      <c r="D269">
        <v>11</v>
      </c>
      <c r="E269">
        <v>1</v>
      </c>
      <c r="F269">
        <v>2</v>
      </c>
      <c r="G269">
        <v>0</v>
      </c>
      <c r="H269">
        <v>10946</v>
      </c>
      <c r="I269">
        <v>9.6774193548387094E-2</v>
      </c>
      <c r="J269">
        <v>-11.133297960157501</v>
      </c>
      <c r="K269">
        <v>-10.024896813993101</v>
      </c>
      <c r="L269">
        <v>-8.1063684017717605</v>
      </c>
      <c r="M269" t="s">
        <v>19</v>
      </c>
      <c r="N269" t="s">
        <v>19</v>
      </c>
      <c r="O269">
        <v>3.8370568244426999</v>
      </c>
      <c r="P269">
        <v>0.14682286596584601</v>
      </c>
      <c r="Q269" t="s">
        <v>19</v>
      </c>
      <c r="R269" t="s">
        <v>19</v>
      </c>
    </row>
    <row r="270" spans="1:18" x14ac:dyDescent="0.25">
      <c r="A270" t="s">
        <v>204</v>
      </c>
      <c r="B270">
        <v>3</v>
      </c>
      <c r="C270">
        <v>5</v>
      </c>
      <c r="D270">
        <v>4</v>
      </c>
      <c r="E270">
        <v>2</v>
      </c>
      <c r="F270">
        <v>0</v>
      </c>
      <c r="G270">
        <v>1</v>
      </c>
      <c r="H270">
        <v>4633</v>
      </c>
      <c r="I270">
        <v>0.25</v>
      </c>
      <c r="J270">
        <v>-9.1903890162575408</v>
      </c>
      <c r="K270">
        <v>-9.1359963466529699</v>
      </c>
      <c r="L270">
        <v>-7.1743378406317797</v>
      </c>
      <c r="M270" t="s">
        <v>19</v>
      </c>
      <c r="N270" t="s">
        <v>19</v>
      </c>
      <c r="O270">
        <v>3.9233170120423901</v>
      </c>
      <c r="P270">
        <v>0.140625000000317</v>
      </c>
      <c r="Q270" t="s">
        <v>19</v>
      </c>
      <c r="R270" t="s">
        <v>19</v>
      </c>
    </row>
    <row r="271" spans="1:18" x14ac:dyDescent="0.25">
      <c r="A271" t="s">
        <v>205</v>
      </c>
      <c r="B271">
        <v>9</v>
      </c>
      <c r="C271">
        <v>4</v>
      </c>
      <c r="D271">
        <v>57</v>
      </c>
      <c r="E271">
        <v>1</v>
      </c>
      <c r="F271">
        <v>0</v>
      </c>
      <c r="G271">
        <v>13</v>
      </c>
      <c r="H271">
        <v>15924</v>
      </c>
      <c r="I271">
        <v>0.2</v>
      </c>
      <c r="J271">
        <v>-10.931306958576901</v>
      </c>
      <c r="K271">
        <v>-10.9263818098116</v>
      </c>
      <c r="L271">
        <v>-9.8068004478991497</v>
      </c>
      <c r="M271" t="s">
        <v>19</v>
      </c>
      <c r="N271" t="s">
        <v>19</v>
      </c>
      <c r="O271">
        <v>2.2391627238248502</v>
      </c>
      <c r="P271">
        <v>0.32641641636781299</v>
      </c>
      <c r="Q271" t="s">
        <v>19</v>
      </c>
      <c r="R271" t="s">
        <v>19</v>
      </c>
    </row>
    <row r="272" spans="1:18" x14ac:dyDescent="0.25">
      <c r="A272" t="s">
        <v>206</v>
      </c>
      <c r="B272">
        <v>8</v>
      </c>
      <c r="C272">
        <v>3</v>
      </c>
      <c r="D272">
        <v>64</v>
      </c>
      <c r="E272">
        <v>1</v>
      </c>
      <c r="F272">
        <v>0</v>
      </c>
      <c r="G272">
        <v>11</v>
      </c>
      <c r="H272">
        <v>18811</v>
      </c>
      <c r="I272">
        <v>0.16</v>
      </c>
      <c r="J272">
        <v>-10.5350119232317</v>
      </c>
      <c r="K272">
        <v>-10.1284981471254</v>
      </c>
      <c r="L272">
        <v>-9.5878280400065705</v>
      </c>
      <c r="M272" t="s">
        <v>19</v>
      </c>
      <c r="N272" t="s">
        <v>19</v>
      </c>
      <c r="O272">
        <v>1.0813402142375701</v>
      </c>
      <c r="P272">
        <v>0.58235787943206596</v>
      </c>
      <c r="Q272" t="s">
        <v>19</v>
      </c>
      <c r="R272" t="s">
        <v>19</v>
      </c>
    </row>
    <row r="273" spans="1:18" x14ac:dyDescent="0.25">
      <c r="A273" t="s">
        <v>43</v>
      </c>
      <c r="B273">
        <v>1</v>
      </c>
      <c r="C273">
        <v>0</v>
      </c>
      <c r="D273">
        <v>3</v>
      </c>
      <c r="E273">
        <v>0</v>
      </c>
      <c r="F273">
        <v>1</v>
      </c>
      <c r="G273">
        <v>4</v>
      </c>
      <c r="H273">
        <v>3738</v>
      </c>
      <c r="I273">
        <v>1.25</v>
      </c>
      <c r="J273" t="e">
        <f>-Inf</f>
        <v>#NAME?</v>
      </c>
      <c r="K273" t="e">
        <f>-Inf</f>
        <v>#NAME?</v>
      </c>
      <c r="L273">
        <v>-5.1275966372522799</v>
      </c>
      <c r="M273" t="s">
        <v>19</v>
      </c>
      <c r="N273" t="s">
        <v>19</v>
      </c>
      <c r="O273" t="s">
        <v>20</v>
      </c>
      <c r="P273">
        <v>0</v>
      </c>
      <c r="Q273" t="s">
        <v>19</v>
      </c>
      <c r="R273" t="s">
        <v>19</v>
      </c>
    </row>
    <row r="274" spans="1:18" x14ac:dyDescent="0.25">
      <c r="A274" t="s">
        <v>207</v>
      </c>
      <c r="B274">
        <v>6</v>
      </c>
      <c r="C274">
        <v>6</v>
      </c>
      <c r="D274">
        <v>18</v>
      </c>
      <c r="E274">
        <v>2</v>
      </c>
      <c r="F274">
        <v>0</v>
      </c>
      <c r="G274">
        <v>7</v>
      </c>
      <c r="H274">
        <v>7391</v>
      </c>
      <c r="I274">
        <v>0.3</v>
      </c>
      <c r="J274">
        <v>-11.8329486643488</v>
      </c>
      <c r="K274">
        <v>-11.261453547725999</v>
      </c>
      <c r="L274">
        <v>-9.2341541480200195</v>
      </c>
      <c r="M274" t="s">
        <v>19</v>
      </c>
      <c r="N274" t="s">
        <v>19</v>
      </c>
      <c r="O274">
        <v>4.0545987994119104</v>
      </c>
      <c r="P274">
        <v>0.13169068525781599</v>
      </c>
      <c r="Q274" t="s">
        <v>19</v>
      </c>
      <c r="R274" t="s">
        <v>19</v>
      </c>
    </row>
    <row r="275" spans="1:18" x14ac:dyDescent="0.25">
      <c r="A275" t="s">
        <v>209</v>
      </c>
      <c r="B275">
        <v>5</v>
      </c>
      <c r="C275">
        <v>8</v>
      </c>
      <c r="D275">
        <v>139</v>
      </c>
      <c r="E275">
        <v>0</v>
      </c>
      <c r="F275">
        <v>5</v>
      </c>
      <c r="G275">
        <v>31</v>
      </c>
      <c r="H275">
        <v>3114</v>
      </c>
      <c r="I275">
        <v>0.23684210526315799</v>
      </c>
      <c r="J275">
        <v>-14.7796982200452</v>
      </c>
      <c r="K275">
        <v>-14.4336717833175</v>
      </c>
      <c r="L275">
        <v>-11.445761551513</v>
      </c>
      <c r="M275" t="s">
        <v>19</v>
      </c>
      <c r="N275" t="s">
        <v>19</v>
      </c>
      <c r="O275">
        <v>5.9758204636091197</v>
      </c>
      <c r="P275">
        <v>5.0392635691931198E-2</v>
      </c>
      <c r="Q275" t="s">
        <v>19</v>
      </c>
      <c r="R275" t="s">
        <v>19</v>
      </c>
    </row>
    <row r="276" spans="1:18" x14ac:dyDescent="0.25">
      <c r="A276" t="s">
        <v>586</v>
      </c>
      <c r="B276">
        <v>7</v>
      </c>
      <c r="C276">
        <v>6</v>
      </c>
      <c r="D276">
        <v>87</v>
      </c>
      <c r="E276">
        <v>1</v>
      </c>
      <c r="F276">
        <v>0</v>
      </c>
      <c r="G276">
        <v>27</v>
      </c>
      <c r="H276">
        <v>3007</v>
      </c>
      <c r="I276">
        <v>0.28000000000000003</v>
      </c>
      <c r="J276">
        <v>-13.7476430932293</v>
      </c>
      <c r="K276">
        <v>-12.539641350540499</v>
      </c>
      <c r="L276">
        <v>-10.434436398394601</v>
      </c>
      <c r="M276" t="s">
        <v>19</v>
      </c>
      <c r="N276" t="s">
        <v>19</v>
      </c>
      <c r="O276">
        <v>4.2104099042917396</v>
      </c>
      <c r="P276">
        <v>0.121820704295586</v>
      </c>
      <c r="Q276" t="s">
        <v>19</v>
      </c>
      <c r="R276" t="s">
        <v>19</v>
      </c>
    </row>
    <row r="277" spans="1:18" x14ac:dyDescent="0.25">
      <c r="A277" t="s">
        <v>587</v>
      </c>
      <c r="B277">
        <v>11</v>
      </c>
      <c r="C277">
        <v>30</v>
      </c>
      <c r="D277">
        <v>160</v>
      </c>
      <c r="E277">
        <v>1</v>
      </c>
      <c r="F277">
        <v>0</v>
      </c>
      <c r="G277">
        <v>27</v>
      </c>
      <c r="H277">
        <v>5232</v>
      </c>
      <c r="I277">
        <v>0.13930348258706499</v>
      </c>
      <c r="J277">
        <v>-18.8979848231902</v>
      </c>
      <c r="K277">
        <v>-16.5041640145791</v>
      </c>
      <c r="L277">
        <v>-11.7533457758254</v>
      </c>
      <c r="M277" t="s">
        <v>19</v>
      </c>
      <c r="N277" t="s">
        <v>19</v>
      </c>
      <c r="O277">
        <v>9.5016364775074198</v>
      </c>
      <c r="P277">
        <v>8.6446189462487701E-3</v>
      </c>
      <c r="Q277" t="s">
        <v>19</v>
      </c>
      <c r="R277" t="s">
        <v>19</v>
      </c>
    </row>
    <row r="278" spans="1:18" x14ac:dyDescent="0.25">
      <c r="A278" t="s">
        <v>588</v>
      </c>
      <c r="B278">
        <v>30</v>
      </c>
      <c r="C278">
        <v>11</v>
      </c>
      <c r="D278">
        <v>234</v>
      </c>
      <c r="E278">
        <v>3</v>
      </c>
      <c r="F278">
        <v>0</v>
      </c>
      <c r="G278">
        <v>47</v>
      </c>
      <c r="H278">
        <v>9345</v>
      </c>
      <c r="I278">
        <v>0.18181818181818199</v>
      </c>
      <c r="J278">
        <v>-15.9896322676941</v>
      </c>
      <c r="K278">
        <v>-15.6058389771788</v>
      </c>
      <c r="L278">
        <v>-12.719344785684401</v>
      </c>
      <c r="M278" t="s">
        <v>19</v>
      </c>
      <c r="N278" t="s">
        <v>19</v>
      </c>
      <c r="O278">
        <v>5.7729883829888404</v>
      </c>
      <c r="P278">
        <v>5.5771394104924599E-2</v>
      </c>
      <c r="Q278" t="s">
        <v>19</v>
      </c>
      <c r="R278" t="s">
        <v>19</v>
      </c>
    </row>
    <row r="279" spans="1:18" x14ac:dyDescent="0.25">
      <c r="A279" t="s">
        <v>589</v>
      </c>
      <c r="B279">
        <v>23</v>
      </c>
      <c r="C279">
        <v>2</v>
      </c>
      <c r="D279">
        <v>83</v>
      </c>
      <c r="E279">
        <v>1</v>
      </c>
      <c r="F279">
        <v>0</v>
      </c>
      <c r="G279">
        <v>13</v>
      </c>
      <c r="H279">
        <v>1951</v>
      </c>
      <c r="I279">
        <v>0.12962962962963001</v>
      </c>
      <c r="J279">
        <v>-13.192381672985</v>
      </c>
      <c r="K279">
        <v>-11.4709756979482</v>
      </c>
      <c r="L279">
        <v>-10.1040216031088</v>
      </c>
      <c r="M279" t="s">
        <v>19</v>
      </c>
      <c r="N279" t="s">
        <v>19</v>
      </c>
      <c r="O279">
        <v>2.7339081896789099</v>
      </c>
      <c r="P279">
        <v>0.254882125193442</v>
      </c>
      <c r="Q279" t="s">
        <v>19</v>
      </c>
      <c r="R279" t="s">
        <v>19</v>
      </c>
    </row>
    <row r="280" spans="1:18" x14ac:dyDescent="0.25">
      <c r="A280" t="s">
        <v>590</v>
      </c>
      <c r="B280">
        <v>14</v>
      </c>
      <c r="C280">
        <v>9</v>
      </c>
      <c r="D280">
        <v>155</v>
      </c>
      <c r="E280">
        <v>2</v>
      </c>
      <c r="F280">
        <v>0</v>
      </c>
      <c r="G280">
        <v>36</v>
      </c>
      <c r="H280">
        <v>6205</v>
      </c>
      <c r="I280">
        <v>0.213483146067416</v>
      </c>
      <c r="J280">
        <v>-13.974331714925899</v>
      </c>
      <c r="K280">
        <v>-13.9462285000845</v>
      </c>
      <c r="L280">
        <v>-11.7151703813652</v>
      </c>
      <c r="M280" t="s">
        <v>19</v>
      </c>
      <c r="N280" t="s">
        <v>19</v>
      </c>
      <c r="O280">
        <v>4.4621162374387504</v>
      </c>
      <c r="P280">
        <v>0.107414712465011</v>
      </c>
      <c r="Q280" t="s">
        <v>19</v>
      </c>
      <c r="R280" t="s">
        <v>19</v>
      </c>
    </row>
    <row r="281" spans="1:18" x14ac:dyDescent="0.25">
      <c r="A281" t="s">
        <v>591</v>
      </c>
      <c r="B281">
        <v>11</v>
      </c>
      <c r="C281">
        <v>9</v>
      </c>
      <c r="D281">
        <v>20</v>
      </c>
      <c r="E281">
        <v>2</v>
      </c>
      <c r="F281">
        <v>0</v>
      </c>
      <c r="G281">
        <v>12</v>
      </c>
      <c r="H281">
        <v>10326</v>
      </c>
      <c r="I281">
        <v>0.35</v>
      </c>
      <c r="J281">
        <v>-16.881225911958602</v>
      </c>
      <c r="K281">
        <v>-15.2039228061039</v>
      </c>
      <c r="L281">
        <v>-10.045816732788801</v>
      </c>
      <c r="M281" t="s">
        <v>19</v>
      </c>
      <c r="N281" t="s">
        <v>19</v>
      </c>
      <c r="O281">
        <v>10.316212146630299</v>
      </c>
      <c r="P281">
        <v>5.7525843480280203E-3</v>
      </c>
      <c r="Q281" t="s">
        <v>19</v>
      </c>
      <c r="R281" t="s">
        <v>19</v>
      </c>
    </row>
    <row r="282" spans="1:18" x14ac:dyDescent="0.25">
      <c r="A282" t="s">
        <v>592</v>
      </c>
      <c r="B282">
        <v>2</v>
      </c>
      <c r="C282">
        <v>8</v>
      </c>
      <c r="D282">
        <v>7</v>
      </c>
      <c r="E282">
        <v>0</v>
      </c>
      <c r="F282">
        <v>1</v>
      </c>
      <c r="G282">
        <v>1</v>
      </c>
      <c r="H282">
        <v>4574</v>
      </c>
      <c r="I282">
        <v>0.11764705882352899</v>
      </c>
      <c r="J282">
        <v>-7.8091088656874499</v>
      </c>
      <c r="K282">
        <v>-7.4324217631874498</v>
      </c>
      <c r="L282">
        <v>-7.1776411269311202</v>
      </c>
      <c r="M282" t="s">
        <v>19</v>
      </c>
      <c r="N282" t="s">
        <v>19</v>
      </c>
      <c r="O282">
        <v>0.50956127251265604</v>
      </c>
      <c r="P282">
        <v>0.77508650519113598</v>
      </c>
      <c r="Q282" t="s">
        <v>19</v>
      </c>
      <c r="R282" t="s">
        <v>19</v>
      </c>
    </row>
    <row r="283" spans="1:18" x14ac:dyDescent="0.25">
      <c r="A283" t="s">
        <v>593</v>
      </c>
      <c r="B283">
        <v>5</v>
      </c>
      <c r="C283">
        <v>4</v>
      </c>
      <c r="D283">
        <v>30</v>
      </c>
      <c r="E283">
        <v>2</v>
      </c>
      <c r="F283">
        <v>0</v>
      </c>
      <c r="G283">
        <v>7</v>
      </c>
      <c r="H283">
        <v>10339</v>
      </c>
      <c r="I283">
        <v>0.230769230769231</v>
      </c>
      <c r="J283">
        <v>-10.4401646471524</v>
      </c>
      <c r="K283">
        <v>-10.381262231138001</v>
      </c>
      <c r="L283">
        <v>-9.2038207039877307</v>
      </c>
      <c r="M283" t="s">
        <v>19</v>
      </c>
      <c r="N283" t="s">
        <v>19</v>
      </c>
      <c r="O283">
        <v>2.3548830543004402</v>
      </c>
      <c r="P283">
        <v>0.30806590945940299</v>
      </c>
      <c r="Q283" t="s">
        <v>19</v>
      </c>
      <c r="R283" t="s">
        <v>19</v>
      </c>
    </row>
    <row r="284" spans="1:18" x14ac:dyDescent="0.25">
      <c r="A284" t="s">
        <v>594</v>
      </c>
      <c r="B284">
        <v>27</v>
      </c>
      <c r="C284">
        <v>10</v>
      </c>
      <c r="D284">
        <v>7</v>
      </c>
      <c r="E284">
        <v>9</v>
      </c>
      <c r="F284">
        <v>4</v>
      </c>
      <c r="G284">
        <v>0</v>
      </c>
      <c r="H284">
        <v>12293</v>
      </c>
      <c r="I284">
        <v>0.29545454545454503</v>
      </c>
      <c r="J284">
        <v>-13.271181158182999</v>
      </c>
      <c r="K284">
        <v>-12.5071149411524</v>
      </c>
      <c r="L284">
        <v>-10.2096648727165</v>
      </c>
      <c r="M284" t="s">
        <v>19</v>
      </c>
      <c r="N284" t="s">
        <v>19</v>
      </c>
      <c r="O284">
        <v>4.5949001368717299</v>
      </c>
      <c r="P284">
        <v>0.100514823139292</v>
      </c>
      <c r="Q284" t="s">
        <v>19</v>
      </c>
      <c r="R284" t="s">
        <v>19</v>
      </c>
    </row>
    <row r="285" spans="1:18" x14ac:dyDescent="0.25">
      <c r="A285" t="s">
        <v>595</v>
      </c>
      <c r="B285">
        <v>35</v>
      </c>
      <c r="C285">
        <v>7</v>
      </c>
      <c r="D285">
        <v>11</v>
      </c>
      <c r="E285">
        <v>10</v>
      </c>
      <c r="F285">
        <v>0</v>
      </c>
      <c r="G285">
        <v>0</v>
      </c>
      <c r="H285">
        <v>14650</v>
      </c>
      <c r="I285">
        <v>0.18867924528301899</v>
      </c>
      <c r="J285">
        <v>-12.9909671505593</v>
      </c>
      <c r="K285">
        <v>-12.954098241811201</v>
      </c>
      <c r="L285">
        <v>-8.8046597211941808</v>
      </c>
      <c r="M285" t="s">
        <v>19</v>
      </c>
      <c r="N285" t="s">
        <v>19</v>
      </c>
      <c r="O285">
        <v>8.2988770412339399</v>
      </c>
      <c r="P285">
        <v>1.57732703650993E-2</v>
      </c>
      <c r="Q285" t="s">
        <v>19</v>
      </c>
      <c r="R285" t="s">
        <v>19</v>
      </c>
    </row>
    <row r="286" spans="1:18" x14ac:dyDescent="0.25">
      <c r="A286" t="s">
        <v>213</v>
      </c>
      <c r="B286">
        <v>11</v>
      </c>
      <c r="C286">
        <v>6</v>
      </c>
      <c r="D286">
        <v>3</v>
      </c>
      <c r="E286">
        <v>3</v>
      </c>
      <c r="F286">
        <v>0</v>
      </c>
      <c r="G286">
        <v>1</v>
      </c>
      <c r="H286">
        <v>4029</v>
      </c>
      <c r="I286">
        <v>0.2</v>
      </c>
      <c r="J286">
        <v>-9.3857274329129705</v>
      </c>
      <c r="K286">
        <v>-9.3843204086151708</v>
      </c>
      <c r="L286">
        <v>-7.9430299999366998</v>
      </c>
      <c r="M286" t="s">
        <v>19</v>
      </c>
      <c r="N286" t="s">
        <v>19</v>
      </c>
      <c r="O286">
        <v>2.8825808173569398</v>
      </c>
      <c r="P286">
        <v>0.236622222221995</v>
      </c>
      <c r="Q286" t="s">
        <v>19</v>
      </c>
      <c r="R286" t="s">
        <v>19</v>
      </c>
    </row>
    <row r="287" spans="1:18" x14ac:dyDescent="0.25">
      <c r="A287" t="s">
        <v>596</v>
      </c>
      <c r="B287">
        <v>16</v>
      </c>
      <c r="C287">
        <v>8</v>
      </c>
      <c r="D287">
        <v>6</v>
      </c>
      <c r="E287">
        <v>2</v>
      </c>
      <c r="F287">
        <v>0</v>
      </c>
      <c r="G287">
        <v>0</v>
      </c>
      <c r="H287">
        <v>8425</v>
      </c>
      <c r="I287">
        <v>6.6666666666666693E-2</v>
      </c>
      <c r="J287">
        <v>-10.579926260703401</v>
      </c>
      <c r="K287">
        <v>-8.6703801796247699</v>
      </c>
      <c r="L287">
        <v>-7.4131628607719904</v>
      </c>
      <c r="M287" t="s">
        <v>19</v>
      </c>
      <c r="N287" t="s">
        <v>19</v>
      </c>
      <c r="O287">
        <v>2.51443463770556</v>
      </c>
      <c r="P287">
        <v>0.28444444444215899</v>
      </c>
      <c r="Q287" t="s">
        <v>19</v>
      </c>
      <c r="R287" t="s">
        <v>19</v>
      </c>
    </row>
    <row r="288" spans="1:18" x14ac:dyDescent="0.25">
      <c r="A288" t="s">
        <v>597</v>
      </c>
      <c r="B288">
        <v>49</v>
      </c>
      <c r="C288">
        <v>16</v>
      </c>
      <c r="D288">
        <v>15</v>
      </c>
      <c r="E288">
        <v>14</v>
      </c>
      <c r="F288">
        <v>5</v>
      </c>
      <c r="G288">
        <v>0</v>
      </c>
      <c r="H288">
        <v>15782</v>
      </c>
      <c r="I288">
        <v>0.23749999999999999</v>
      </c>
      <c r="J288">
        <v>-15.588151750009301</v>
      </c>
      <c r="K288">
        <v>-15.3968321967695</v>
      </c>
      <c r="L288">
        <v>-11.437102350086199</v>
      </c>
      <c r="M288" t="s">
        <v>19</v>
      </c>
      <c r="N288" t="s">
        <v>19</v>
      </c>
      <c r="O288">
        <v>7.9194596933666599</v>
      </c>
      <c r="P288">
        <v>1.9068264950866099E-2</v>
      </c>
      <c r="Q288" t="s">
        <v>19</v>
      </c>
      <c r="R288" t="s">
        <v>19</v>
      </c>
    </row>
    <row r="289" spans="1:18" x14ac:dyDescent="0.25">
      <c r="A289" t="s">
        <v>598</v>
      </c>
      <c r="B289">
        <v>37</v>
      </c>
      <c r="C289">
        <v>11</v>
      </c>
      <c r="D289">
        <v>16</v>
      </c>
      <c r="E289">
        <v>11</v>
      </c>
      <c r="F289">
        <v>0</v>
      </c>
      <c r="G289">
        <v>10</v>
      </c>
      <c r="H289">
        <v>14629</v>
      </c>
      <c r="I289">
        <v>0.328125</v>
      </c>
      <c r="J289">
        <v>-18.704347684179101</v>
      </c>
      <c r="K289">
        <v>-16.7219630502514</v>
      </c>
      <c r="L289">
        <v>-11.3636748226418</v>
      </c>
      <c r="M289" t="s">
        <v>19</v>
      </c>
      <c r="N289" t="s">
        <v>19</v>
      </c>
      <c r="O289">
        <v>10.716576455219201</v>
      </c>
      <c r="P289">
        <v>4.7089598800142103E-3</v>
      </c>
      <c r="Q289" t="s">
        <v>19</v>
      </c>
      <c r="R289" t="s">
        <v>19</v>
      </c>
    </row>
    <row r="290" spans="1:18" x14ac:dyDescent="0.25">
      <c r="A290" t="s">
        <v>599</v>
      </c>
      <c r="B290">
        <v>4</v>
      </c>
      <c r="C290">
        <v>34</v>
      </c>
      <c r="D290">
        <v>9</v>
      </c>
      <c r="E290">
        <v>0</v>
      </c>
      <c r="F290">
        <v>5</v>
      </c>
      <c r="G290">
        <v>1</v>
      </c>
      <c r="H290">
        <v>19024</v>
      </c>
      <c r="I290">
        <v>0.12765957446808501</v>
      </c>
      <c r="J290">
        <v>-10.4507427049102</v>
      </c>
      <c r="K290">
        <v>-9.6516546841303406</v>
      </c>
      <c r="L290">
        <v>-9.0831635275098996</v>
      </c>
      <c r="M290" t="s">
        <v>19</v>
      </c>
      <c r="N290" t="s">
        <v>19</v>
      </c>
      <c r="O290">
        <v>1.1369823132408801</v>
      </c>
      <c r="P290">
        <v>0.56637937207754796</v>
      </c>
      <c r="Q290" t="s">
        <v>19</v>
      </c>
      <c r="R290" t="s">
        <v>19</v>
      </c>
    </row>
    <row r="291" spans="1:18" x14ac:dyDescent="0.25">
      <c r="A291" t="s">
        <v>216</v>
      </c>
      <c r="B291">
        <v>2</v>
      </c>
      <c r="C291">
        <v>21</v>
      </c>
      <c r="D291">
        <v>2</v>
      </c>
      <c r="E291">
        <v>1</v>
      </c>
      <c r="F291">
        <v>3</v>
      </c>
      <c r="G291">
        <v>0</v>
      </c>
      <c r="H291">
        <v>10535</v>
      </c>
      <c r="I291">
        <v>0.16</v>
      </c>
      <c r="J291">
        <v>-8.4884155036852498</v>
      </c>
      <c r="K291">
        <v>-8.3528697237779905</v>
      </c>
      <c r="L291">
        <v>-7.5534214965155098</v>
      </c>
      <c r="M291" t="s">
        <v>19</v>
      </c>
      <c r="N291" t="s">
        <v>19</v>
      </c>
      <c r="O291">
        <v>1.59889645452495</v>
      </c>
      <c r="P291">
        <v>0.44957696000219499</v>
      </c>
      <c r="Q291" t="s">
        <v>19</v>
      </c>
      <c r="R291" t="s">
        <v>19</v>
      </c>
    </row>
    <row r="292" spans="1:18" x14ac:dyDescent="0.25">
      <c r="A292" t="s">
        <v>44</v>
      </c>
      <c r="B292">
        <v>6</v>
      </c>
      <c r="C292">
        <v>38</v>
      </c>
      <c r="D292">
        <v>2</v>
      </c>
      <c r="E292">
        <v>0</v>
      </c>
      <c r="F292">
        <v>2</v>
      </c>
      <c r="G292">
        <v>1</v>
      </c>
      <c r="H292">
        <v>8699</v>
      </c>
      <c r="I292">
        <v>6.5217391304347797E-2</v>
      </c>
      <c r="J292">
        <v>-12.790475938541899</v>
      </c>
      <c r="K292">
        <v>-9.7875783055205794</v>
      </c>
      <c r="L292">
        <v>-8.1795161209593097</v>
      </c>
      <c r="M292" t="s">
        <v>19</v>
      </c>
      <c r="N292" t="s">
        <v>19</v>
      </c>
      <c r="O292">
        <v>3.2161243691225501</v>
      </c>
      <c r="P292">
        <v>0.20027533492410399</v>
      </c>
      <c r="Q292" t="s">
        <v>19</v>
      </c>
      <c r="R292" t="s">
        <v>19</v>
      </c>
    </row>
    <row r="293" spans="1:18" x14ac:dyDescent="0.25">
      <c r="A293" t="s">
        <v>45</v>
      </c>
      <c r="B293">
        <v>0</v>
      </c>
      <c r="C293">
        <v>7</v>
      </c>
      <c r="D293">
        <v>1</v>
      </c>
      <c r="E293">
        <v>0</v>
      </c>
      <c r="F293">
        <v>0</v>
      </c>
      <c r="G293">
        <v>0</v>
      </c>
      <c r="H293">
        <v>1455</v>
      </c>
      <c r="I293">
        <v>0</v>
      </c>
      <c r="J293">
        <v>-4.5429631484403199</v>
      </c>
      <c r="K293">
        <v>-2.9010490201544599</v>
      </c>
      <c r="L293">
        <v>-2.9010490201544599</v>
      </c>
      <c r="M293" t="s">
        <v>19</v>
      </c>
      <c r="N293" t="s">
        <v>19</v>
      </c>
      <c r="O293">
        <v>0</v>
      </c>
      <c r="P293">
        <v>1</v>
      </c>
      <c r="Q293" t="s">
        <v>19</v>
      </c>
      <c r="R293" t="s">
        <v>19</v>
      </c>
    </row>
    <row r="294" spans="1:18" x14ac:dyDescent="0.25">
      <c r="A294" t="s">
        <v>600</v>
      </c>
      <c r="B294">
        <v>3</v>
      </c>
      <c r="C294">
        <v>44</v>
      </c>
      <c r="D294">
        <v>7</v>
      </c>
      <c r="E294">
        <v>2</v>
      </c>
      <c r="F294">
        <v>8</v>
      </c>
      <c r="G294">
        <v>0</v>
      </c>
      <c r="H294">
        <v>12279</v>
      </c>
      <c r="I294">
        <v>0.18518518518518501</v>
      </c>
      <c r="J294">
        <v>-11.9563194259827</v>
      </c>
      <c r="K294">
        <v>-11.9010388760653</v>
      </c>
      <c r="L294">
        <v>-9.4859642944939004</v>
      </c>
      <c r="M294" t="s">
        <v>19</v>
      </c>
      <c r="N294" t="s">
        <v>19</v>
      </c>
      <c r="O294">
        <v>4.8301491631427798</v>
      </c>
      <c r="P294">
        <v>8.9360674013728297E-2</v>
      </c>
      <c r="Q294" t="s">
        <v>19</v>
      </c>
      <c r="R294" t="s">
        <v>19</v>
      </c>
    </row>
    <row r="295" spans="1:18" x14ac:dyDescent="0.25">
      <c r="A295" t="s">
        <v>601</v>
      </c>
      <c r="B295">
        <v>5</v>
      </c>
      <c r="C295">
        <v>40</v>
      </c>
      <c r="D295">
        <v>3</v>
      </c>
      <c r="E295">
        <v>0</v>
      </c>
      <c r="F295">
        <v>3</v>
      </c>
      <c r="G295">
        <v>1</v>
      </c>
      <c r="H295">
        <v>11044</v>
      </c>
      <c r="I295">
        <v>8.3333333333333301E-2</v>
      </c>
      <c r="J295">
        <v>-11.813386710244201</v>
      </c>
      <c r="K295">
        <v>-9.5654730922979105</v>
      </c>
      <c r="L295">
        <v>-8.4952602781559108</v>
      </c>
      <c r="M295" t="s">
        <v>19</v>
      </c>
      <c r="N295" t="s">
        <v>19</v>
      </c>
      <c r="O295">
        <v>2.1404256282839902</v>
      </c>
      <c r="P295">
        <v>0.34293552812222799</v>
      </c>
      <c r="Q295" t="s">
        <v>19</v>
      </c>
      <c r="R295" t="s">
        <v>19</v>
      </c>
    </row>
    <row r="296" spans="1:18" x14ac:dyDescent="0.25">
      <c r="A296" t="s">
        <v>217</v>
      </c>
      <c r="B296">
        <v>4</v>
      </c>
      <c r="C296">
        <v>29</v>
      </c>
      <c r="D296">
        <v>10</v>
      </c>
      <c r="E296">
        <v>0</v>
      </c>
      <c r="F296">
        <v>11</v>
      </c>
      <c r="G296">
        <v>0</v>
      </c>
      <c r="H296">
        <v>11217</v>
      </c>
      <c r="I296">
        <v>0.25581395348837199</v>
      </c>
      <c r="J296">
        <v>-13.019778021727699</v>
      </c>
      <c r="K296">
        <v>-12.772903664707</v>
      </c>
      <c r="L296">
        <v>-8.4399565219355299</v>
      </c>
      <c r="M296" t="s">
        <v>19</v>
      </c>
      <c r="N296" t="s">
        <v>19</v>
      </c>
      <c r="O296">
        <v>8.6658942855428904</v>
      </c>
      <c r="P296">
        <v>1.31287979758991E-2</v>
      </c>
      <c r="Q296" t="s">
        <v>19</v>
      </c>
      <c r="R296" t="s">
        <v>19</v>
      </c>
    </row>
    <row r="297" spans="1:18" x14ac:dyDescent="0.25">
      <c r="A297" t="s">
        <v>46</v>
      </c>
      <c r="B297">
        <v>10</v>
      </c>
      <c r="C297">
        <v>33</v>
      </c>
      <c r="D297">
        <v>5</v>
      </c>
      <c r="E297">
        <v>2</v>
      </c>
      <c r="F297">
        <v>6</v>
      </c>
      <c r="G297">
        <v>0</v>
      </c>
      <c r="H297">
        <v>13366</v>
      </c>
      <c r="I297">
        <v>0.16666666666666699</v>
      </c>
      <c r="J297">
        <v>-10.695701237316801</v>
      </c>
      <c r="K297">
        <v>-10.508749439235499</v>
      </c>
      <c r="L297">
        <v>-9.6220380637096206</v>
      </c>
      <c r="M297" t="s">
        <v>19</v>
      </c>
      <c r="N297" t="s">
        <v>19</v>
      </c>
      <c r="O297">
        <v>1.7734227510518401</v>
      </c>
      <c r="P297">
        <v>0.41200846837898603</v>
      </c>
      <c r="Q297" t="s">
        <v>19</v>
      </c>
      <c r="R297" t="s">
        <v>19</v>
      </c>
    </row>
    <row r="298" spans="1:18" x14ac:dyDescent="0.25">
      <c r="A298" t="s">
        <v>602</v>
      </c>
      <c r="B298">
        <v>3</v>
      </c>
      <c r="C298">
        <v>28</v>
      </c>
      <c r="D298">
        <v>5</v>
      </c>
      <c r="E298">
        <v>2</v>
      </c>
      <c r="F298">
        <v>4</v>
      </c>
      <c r="G298">
        <v>0</v>
      </c>
      <c r="H298">
        <v>17291</v>
      </c>
      <c r="I298">
        <v>0.16666666666666699</v>
      </c>
      <c r="J298">
        <v>-11.058998058782899</v>
      </c>
      <c r="K298">
        <v>-10.918743824033299</v>
      </c>
      <c r="L298">
        <v>-8.7627578210958692</v>
      </c>
      <c r="M298" t="s">
        <v>19</v>
      </c>
      <c r="N298" t="s">
        <v>19</v>
      </c>
      <c r="O298">
        <v>4.3119720058748499</v>
      </c>
      <c r="P298">
        <v>0.11578896604861</v>
      </c>
      <c r="Q298" t="s">
        <v>19</v>
      </c>
      <c r="R298" t="s">
        <v>19</v>
      </c>
    </row>
    <row r="299" spans="1:18" x14ac:dyDescent="0.25">
      <c r="A299" t="s">
        <v>219</v>
      </c>
      <c r="B299">
        <v>17</v>
      </c>
      <c r="C299">
        <v>83</v>
      </c>
      <c r="D299">
        <v>17</v>
      </c>
      <c r="E299">
        <v>0</v>
      </c>
      <c r="F299">
        <v>3</v>
      </c>
      <c r="G299">
        <v>4</v>
      </c>
      <c r="H299">
        <v>23025</v>
      </c>
      <c r="I299">
        <v>5.9829059829059797E-2</v>
      </c>
      <c r="J299">
        <v>-23.289347494399401</v>
      </c>
      <c r="K299">
        <v>-14.901855169708099</v>
      </c>
      <c r="L299">
        <v>-10.936369558650799</v>
      </c>
      <c r="M299" t="s">
        <v>19</v>
      </c>
      <c r="N299" t="s">
        <v>19</v>
      </c>
      <c r="O299">
        <v>7.9309712221147501</v>
      </c>
      <c r="P299">
        <v>1.8958827760255498E-2</v>
      </c>
      <c r="Q299" t="s">
        <v>19</v>
      </c>
      <c r="R299" t="s">
        <v>19</v>
      </c>
    </row>
    <row r="300" spans="1:18" x14ac:dyDescent="0.25">
      <c r="A300" t="s">
        <v>47</v>
      </c>
      <c r="B300">
        <v>0</v>
      </c>
      <c r="C300">
        <v>4</v>
      </c>
      <c r="D300">
        <v>1</v>
      </c>
      <c r="E300">
        <v>1</v>
      </c>
      <c r="F300">
        <v>0</v>
      </c>
      <c r="G300">
        <v>0</v>
      </c>
      <c r="H300">
        <v>1665</v>
      </c>
      <c r="I300">
        <v>0.2</v>
      </c>
      <c r="J300" t="e">
        <f>-Inf</f>
        <v>#NAME?</v>
      </c>
      <c r="K300" t="e">
        <f>-Inf</f>
        <v>#NAME?</v>
      </c>
      <c r="L300">
        <v>-3.6310780024905398</v>
      </c>
      <c r="M300" t="s">
        <v>19</v>
      </c>
      <c r="N300" t="s">
        <v>19</v>
      </c>
      <c r="O300" t="s">
        <v>20</v>
      </c>
      <c r="P300">
        <v>0</v>
      </c>
      <c r="Q300" t="s">
        <v>19</v>
      </c>
      <c r="R300" t="s">
        <v>19</v>
      </c>
    </row>
    <row r="301" spans="1:18" x14ac:dyDescent="0.25">
      <c r="A301" t="s">
        <v>221</v>
      </c>
      <c r="B301">
        <v>1</v>
      </c>
      <c r="C301">
        <v>12</v>
      </c>
      <c r="D301">
        <v>1</v>
      </c>
      <c r="E301">
        <v>1</v>
      </c>
      <c r="F301">
        <v>1</v>
      </c>
      <c r="G301">
        <v>0</v>
      </c>
      <c r="H301">
        <v>3974</v>
      </c>
      <c r="I301">
        <v>0.14285714285714299</v>
      </c>
      <c r="J301">
        <v>-7.7223211263044496</v>
      </c>
      <c r="K301">
        <v>-7.5732393872385702</v>
      </c>
      <c r="L301">
        <v>-6.1663257389154804</v>
      </c>
      <c r="M301" t="s">
        <v>19</v>
      </c>
      <c r="N301" t="s">
        <v>19</v>
      </c>
      <c r="O301">
        <v>2.8138272966461999</v>
      </c>
      <c r="P301">
        <v>0.244897959183558</v>
      </c>
      <c r="Q301" t="s">
        <v>19</v>
      </c>
      <c r="R301" t="s">
        <v>19</v>
      </c>
    </row>
    <row r="302" spans="1:18" x14ac:dyDescent="0.25">
      <c r="A302" t="s">
        <v>222</v>
      </c>
      <c r="B302">
        <v>8</v>
      </c>
      <c r="C302">
        <v>32</v>
      </c>
      <c r="D302">
        <v>14</v>
      </c>
      <c r="E302">
        <v>3</v>
      </c>
      <c r="F302">
        <v>5</v>
      </c>
      <c r="G302">
        <v>0</v>
      </c>
      <c r="H302">
        <v>15217</v>
      </c>
      <c r="I302">
        <v>0.148148148148148</v>
      </c>
      <c r="J302">
        <v>-13.6310843752581</v>
      </c>
      <c r="K302">
        <v>-13.154453781928201</v>
      </c>
      <c r="L302">
        <v>-10.1020914537075</v>
      </c>
      <c r="M302" t="s">
        <v>19</v>
      </c>
      <c r="N302" t="s">
        <v>19</v>
      </c>
      <c r="O302">
        <v>6.1047246564412498</v>
      </c>
      <c r="P302">
        <v>4.7247179109037099E-2</v>
      </c>
      <c r="Q302" t="s">
        <v>19</v>
      </c>
      <c r="R302" t="s">
        <v>19</v>
      </c>
    </row>
    <row r="303" spans="1:18" x14ac:dyDescent="0.25">
      <c r="A303" t="s">
        <v>223</v>
      </c>
      <c r="B303">
        <v>1</v>
      </c>
      <c r="C303">
        <v>23</v>
      </c>
      <c r="D303">
        <v>11</v>
      </c>
      <c r="E303">
        <v>0</v>
      </c>
      <c r="F303">
        <v>2</v>
      </c>
      <c r="G303">
        <v>2</v>
      </c>
      <c r="H303">
        <v>5150</v>
      </c>
      <c r="I303">
        <v>0.114285714285714</v>
      </c>
      <c r="J303">
        <v>-9.4500105224724393</v>
      </c>
      <c r="K303">
        <v>-8.6077266103893599</v>
      </c>
      <c r="L303">
        <v>-8.2257020641263807</v>
      </c>
      <c r="M303" t="s">
        <v>19</v>
      </c>
      <c r="N303" t="s">
        <v>19</v>
      </c>
      <c r="O303">
        <v>0.76404909252596598</v>
      </c>
      <c r="P303">
        <v>0.68247830070793603</v>
      </c>
      <c r="Q303" t="s">
        <v>19</v>
      </c>
      <c r="R303" t="s">
        <v>19</v>
      </c>
    </row>
    <row r="304" spans="1:18" x14ac:dyDescent="0.25">
      <c r="A304" t="s">
        <v>603</v>
      </c>
      <c r="B304">
        <v>8</v>
      </c>
      <c r="C304">
        <v>19</v>
      </c>
      <c r="D304">
        <v>6</v>
      </c>
      <c r="E304">
        <v>2</v>
      </c>
      <c r="F304">
        <v>7</v>
      </c>
      <c r="G304">
        <v>0</v>
      </c>
      <c r="H304">
        <v>13708</v>
      </c>
      <c r="I304">
        <v>0.27272727272727298</v>
      </c>
      <c r="J304">
        <v>-11.6638082532008</v>
      </c>
      <c r="K304">
        <v>-11.3336784187704</v>
      </c>
      <c r="L304">
        <v>-9.4024220946157602</v>
      </c>
      <c r="M304" t="s">
        <v>19</v>
      </c>
      <c r="N304" t="s">
        <v>19</v>
      </c>
      <c r="O304">
        <v>3.8625126483093499</v>
      </c>
      <c r="P304">
        <v>0.144965959795264</v>
      </c>
      <c r="Q304" t="s">
        <v>19</v>
      </c>
      <c r="R304" t="s">
        <v>19</v>
      </c>
    </row>
    <row r="305" spans="1:18" x14ac:dyDescent="0.25">
      <c r="A305" t="s">
        <v>224</v>
      </c>
      <c r="B305">
        <v>1</v>
      </c>
      <c r="C305">
        <v>13</v>
      </c>
      <c r="D305">
        <v>5</v>
      </c>
      <c r="E305">
        <v>0</v>
      </c>
      <c r="F305">
        <v>2</v>
      </c>
      <c r="G305">
        <v>1</v>
      </c>
      <c r="H305">
        <v>10586</v>
      </c>
      <c r="I305">
        <v>0.157894736842105</v>
      </c>
      <c r="J305">
        <v>-7.5516465825203296</v>
      </c>
      <c r="K305">
        <v>-7.4383769977721403</v>
      </c>
      <c r="L305">
        <v>-7.2539391925092804</v>
      </c>
      <c r="M305" t="s">
        <v>19</v>
      </c>
      <c r="N305" t="s">
        <v>19</v>
      </c>
      <c r="O305">
        <v>0.36887561052571999</v>
      </c>
      <c r="P305">
        <v>0.831571657671763</v>
      </c>
      <c r="Q305" t="s">
        <v>19</v>
      </c>
      <c r="R305" t="s">
        <v>19</v>
      </c>
    </row>
    <row r="306" spans="1:18" x14ac:dyDescent="0.25">
      <c r="A306" t="s">
        <v>604</v>
      </c>
      <c r="B306">
        <v>3</v>
      </c>
      <c r="C306">
        <v>27</v>
      </c>
      <c r="D306">
        <v>7</v>
      </c>
      <c r="E306">
        <v>0</v>
      </c>
      <c r="F306">
        <v>6</v>
      </c>
      <c r="G306">
        <v>0</v>
      </c>
      <c r="H306">
        <v>15949</v>
      </c>
      <c r="I306">
        <v>0.162162162162162</v>
      </c>
      <c r="J306">
        <v>-9.8686815985420306</v>
      </c>
      <c r="K306">
        <v>-9.6874906234152096</v>
      </c>
      <c r="L306">
        <v>-7.79700434359256</v>
      </c>
      <c r="M306" t="s">
        <v>19</v>
      </c>
      <c r="N306" t="s">
        <v>19</v>
      </c>
      <c r="O306">
        <v>3.7809725596453099</v>
      </c>
      <c r="P306">
        <v>0.150998363522896</v>
      </c>
      <c r="Q306" t="s">
        <v>19</v>
      </c>
      <c r="R306" t="s">
        <v>19</v>
      </c>
    </row>
    <row r="307" spans="1:18" x14ac:dyDescent="0.25">
      <c r="A307" t="s">
        <v>48</v>
      </c>
      <c r="B307">
        <v>3</v>
      </c>
      <c r="C307">
        <v>5</v>
      </c>
      <c r="D307">
        <v>1</v>
      </c>
      <c r="E307">
        <v>0</v>
      </c>
      <c r="F307">
        <v>0</v>
      </c>
      <c r="G307">
        <v>0</v>
      </c>
      <c r="H307">
        <v>2081</v>
      </c>
      <c r="I307">
        <v>0</v>
      </c>
      <c r="J307">
        <v>-6.0814408051446698</v>
      </c>
      <c r="K307">
        <v>-4.2340671969959702</v>
      </c>
      <c r="L307">
        <v>-4.2340671969959702</v>
      </c>
      <c r="M307" t="s">
        <v>19</v>
      </c>
      <c r="N307" t="s">
        <v>19</v>
      </c>
      <c r="O307">
        <v>0</v>
      </c>
      <c r="P307">
        <v>1</v>
      </c>
      <c r="Q307" t="s">
        <v>19</v>
      </c>
      <c r="R307" t="s">
        <v>19</v>
      </c>
    </row>
    <row r="308" spans="1:18" x14ac:dyDescent="0.25">
      <c r="A308" t="s">
        <v>605</v>
      </c>
      <c r="B308">
        <v>9</v>
      </c>
      <c r="C308">
        <v>25</v>
      </c>
      <c r="D308">
        <v>9</v>
      </c>
      <c r="E308">
        <v>2</v>
      </c>
      <c r="F308">
        <v>6</v>
      </c>
      <c r="G308">
        <v>0</v>
      </c>
      <c r="H308">
        <v>18250</v>
      </c>
      <c r="I308">
        <v>0.186046511627907</v>
      </c>
      <c r="J308">
        <v>-11.6429859401833</v>
      </c>
      <c r="K308">
        <v>-11.6026897513366</v>
      </c>
      <c r="L308">
        <v>-9.7194740866252705</v>
      </c>
      <c r="M308" t="s">
        <v>19</v>
      </c>
      <c r="N308" t="s">
        <v>19</v>
      </c>
      <c r="O308">
        <v>3.7664313294226299</v>
      </c>
      <c r="P308">
        <v>0.1521002152225</v>
      </c>
      <c r="Q308" t="s">
        <v>19</v>
      </c>
      <c r="R308" t="s">
        <v>19</v>
      </c>
    </row>
    <row r="309" spans="1:18" x14ac:dyDescent="0.25">
      <c r="A309" t="s">
        <v>606</v>
      </c>
      <c r="B309">
        <v>15</v>
      </c>
      <c r="C309">
        <v>39</v>
      </c>
      <c r="D309">
        <v>9</v>
      </c>
      <c r="E309">
        <v>1</v>
      </c>
      <c r="F309">
        <v>10</v>
      </c>
      <c r="G309">
        <v>0</v>
      </c>
      <c r="H309">
        <v>29716</v>
      </c>
      <c r="I309">
        <v>0.17460317460317501</v>
      </c>
      <c r="J309">
        <v>-13.1681461366243</v>
      </c>
      <c r="K309">
        <v>-13.0153170474223</v>
      </c>
      <c r="L309">
        <v>-10.135498790361501</v>
      </c>
      <c r="M309" t="s">
        <v>19</v>
      </c>
      <c r="N309" t="s">
        <v>19</v>
      </c>
      <c r="O309">
        <v>5.7596365141216701</v>
      </c>
      <c r="P309">
        <v>5.6144965858056298E-2</v>
      </c>
      <c r="Q309" t="s">
        <v>19</v>
      </c>
      <c r="R309" t="s">
        <v>19</v>
      </c>
    </row>
    <row r="310" spans="1:18" x14ac:dyDescent="0.25">
      <c r="A310" t="s">
        <v>607</v>
      </c>
      <c r="B310">
        <v>4</v>
      </c>
      <c r="C310">
        <v>17</v>
      </c>
      <c r="D310">
        <v>3</v>
      </c>
      <c r="E310">
        <v>2</v>
      </c>
      <c r="F310">
        <v>2</v>
      </c>
      <c r="G310">
        <v>0</v>
      </c>
      <c r="H310">
        <v>12729</v>
      </c>
      <c r="I310">
        <v>0.16666666666666699</v>
      </c>
      <c r="J310">
        <v>-9.6759701262635591</v>
      </c>
      <c r="K310">
        <v>-9.5824637894984299</v>
      </c>
      <c r="L310">
        <v>-8.0818526006914908</v>
      </c>
      <c r="M310" t="s">
        <v>19</v>
      </c>
      <c r="N310" t="s">
        <v>19</v>
      </c>
      <c r="O310">
        <v>3.0012223776138902</v>
      </c>
      <c r="P310">
        <v>0.22299382715889801</v>
      </c>
      <c r="Q310" t="s">
        <v>19</v>
      </c>
      <c r="R310" t="s">
        <v>19</v>
      </c>
    </row>
    <row r="311" spans="1:18" x14ac:dyDescent="0.25">
      <c r="A311" t="s">
        <v>608</v>
      </c>
      <c r="B311">
        <v>25</v>
      </c>
      <c r="C311">
        <v>31</v>
      </c>
      <c r="D311">
        <v>7</v>
      </c>
      <c r="E311">
        <v>0</v>
      </c>
      <c r="F311">
        <v>5</v>
      </c>
      <c r="G311">
        <v>0</v>
      </c>
      <c r="H311">
        <v>11401</v>
      </c>
      <c r="I311">
        <v>7.9365079365079402E-2</v>
      </c>
      <c r="J311">
        <v>-15.5383775287919</v>
      </c>
      <c r="K311">
        <v>-12.357186630440999</v>
      </c>
      <c r="L311">
        <v>-8.8114490209118195</v>
      </c>
      <c r="M311" t="s">
        <v>19</v>
      </c>
      <c r="N311" t="s">
        <v>19</v>
      </c>
      <c r="O311">
        <v>7.0914752190583403</v>
      </c>
      <c r="P311">
        <v>2.8847336589941701E-2</v>
      </c>
      <c r="Q311" t="s">
        <v>19</v>
      </c>
      <c r="R311" t="s">
        <v>19</v>
      </c>
    </row>
    <row r="312" spans="1:18" x14ac:dyDescent="0.25">
      <c r="A312" t="s">
        <v>225</v>
      </c>
      <c r="B312">
        <v>5</v>
      </c>
      <c r="C312">
        <v>43</v>
      </c>
      <c r="D312">
        <v>9</v>
      </c>
      <c r="E312">
        <v>1</v>
      </c>
      <c r="F312">
        <v>10</v>
      </c>
      <c r="G312">
        <v>0</v>
      </c>
      <c r="H312">
        <v>12223</v>
      </c>
      <c r="I312">
        <v>0.19298245614035101</v>
      </c>
      <c r="J312">
        <v>-11.5671635853796</v>
      </c>
      <c r="K312">
        <v>-11.5455005598924</v>
      </c>
      <c r="L312">
        <v>-9.6443727539299307</v>
      </c>
      <c r="M312" t="s">
        <v>19</v>
      </c>
      <c r="N312" t="s">
        <v>19</v>
      </c>
      <c r="O312">
        <v>3.8022556119249198</v>
      </c>
      <c r="P312">
        <v>0.14940002992795401</v>
      </c>
      <c r="Q312" t="s">
        <v>19</v>
      </c>
      <c r="R312" t="s">
        <v>19</v>
      </c>
    </row>
    <row r="313" spans="1:18" x14ac:dyDescent="0.25">
      <c r="A313" t="s">
        <v>226</v>
      </c>
      <c r="B313">
        <v>9</v>
      </c>
      <c r="C313">
        <v>33</v>
      </c>
      <c r="D313">
        <v>5</v>
      </c>
      <c r="E313">
        <v>0</v>
      </c>
      <c r="F313">
        <v>3</v>
      </c>
      <c r="G313">
        <v>0</v>
      </c>
      <c r="H313">
        <v>10669</v>
      </c>
      <c r="I313">
        <v>6.3829787234042507E-2</v>
      </c>
      <c r="J313">
        <v>-12.135375400554</v>
      </c>
      <c r="K313">
        <v>-8.9913309504918306</v>
      </c>
      <c r="L313">
        <v>-7.9304108297656102</v>
      </c>
      <c r="M313" t="s">
        <v>19</v>
      </c>
      <c r="N313" t="s">
        <v>19</v>
      </c>
      <c r="O313">
        <v>2.1218402414524502</v>
      </c>
      <c r="P313">
        <v>0.34613717577186298</v>
      </c>
      <c r="Q313" t="s">
        <v>19</v>
      </c>
      <c r="R313" t="s">
        <v>19</v>
      </c>
    </row>
    <row r="314" spans="1:18" x14ac:dyDescent="0.25">
      <c r="A314" t="s">
        <v>609</v>
      </c>
      <c r="B314">
        <v>6</v>
      </c>
      <c r="C314">
        <v>32</v>
      </c>
      <c r="D314">
        <v>4</v>
      </c>
      <c r="E314">
        <v>0</v>
      </c>
      <c r="F314">
        <v>4</v>
      </c>
      <c r="G314">
        <v>2</v>
      </c>
      <c r="H314">
        <v>9370</v>
      </c>
      <c r="I314">
        <v>0.14285714285714299</v>
      </c>
      <c r="J314">
        <v>-11.471723394948601</v>
      </c>
      <c r="K314">
        <v>-11.0245561383636</v>
      </c>
      <c r="L314">
        <v>-9.0531557718786608</v>
      </c>
      <c r="M314" t="s">
        <v>19</v>
      </c>
      <c r="N314" t="s">
        <v>19</v>
      </c>
      <c r="O314">
        <v>3.9428007329697699</v>
      </c>
      <c r="P314">
        <v>0.139261702182995</v>
      </c>
      <c r="Q314" t="s">
        <v>19</v>
      </c>
      <c r="R314" t="s">
        <v>19</v>
      </c>
    </row>
    <row r="315" spans="1:18" x14ac:dyDescent="0.25">
      <c r="A315" t="s">
        <v>610</v>
      </c>
      <c r="B315">
        <v>11</v>
      </c>
      <c r="C315">
        <v>16</v>
      </c>
      <c r="D315">
        <v>66</v>
      </c>
      <c r="E315">
        <v>0</v>
      </c>
      <c r="F315">
        <v>3</v>
      </c>
      <c r="G315">
        <v>10</v>
      </c>
      <c r="H315">
        <v>27495</v>
      </c>
      <c r="I315">
        <v>0.13978494623655899</v>
      </c>
      <c r="J315">
        <v>-13.8073856283445</v>
      </c>
      <c r="K315">
        <v>-12.7103152300697</v>
      </c>
      <c r="L315">
        <v>-11.023489257116999</v>
      </c>
      <c r="M315" t="s">
        <v>19</v>
      </c>
      <c r="N315" t="s">
        <v>19</v>
      </c>
      <c r="O315">
        <v>3.3736519459052898</v>
      </c>
      <c r="P315">
        <v>0.185106124403219</v>
      </c>
      <c r="Q315" t="s">
        <v>19</v>
      </c>
      <c r="R315" t="s">
        <v>19</v>
      </c>
    </row>
    <row r="316" spans="1:18" x14ac:dyDescent="0.25">
      <c r="A316" t="s">
        <v>611</v>
      </c>
      <c r="B316">
        <v>8</v>
      </c>
      <c r="C316">
        <v>15</v>
      </c>
      <c r="D316">
        <v>30</v>
      </c>
      <c r="E316">
        <v>0</v>
      </c>
      <c r="F316">
        <v>4</v>
      </c>
      <c r="G316">
        <v>15</v>
      </c>
      <c r="H316">
        <v>23893</v>
      </c>
      <c r="I316">
        <v>0.35849056603773599</v>
      </c>
      <c r="J316">
        <v>-17.055310741532601</v>
      </c>
      <c r="K316">
        <v>-14.5867688324361</v>
      </c>
      <c r="L316">
        <v>-10.779794147441899</v>
      </c>
      <c r="M316" t="s">
        <v>19</v>
      </c>
      <c r="N316" t="s">
        <v>19</v>
      </c>
      <c r="O316">
        <v>7.6139493699883998</v>
      </c>
      <c r="P316">
        <v>2.2215285633421698E-2</v>
      </c>
      <c r="Q316" t="s">
        <v>19</v>
      </c>
      <c r="R316" t="s">
        <v>19</v>
      </c>
    </row>
    <row r="317" spans="1:18" x14ac:dyDescent="0.25">
      <c r="A317" t="s">
        <v>612</v>
      </c>
      <c r="B317">
        <v>6</v>
      </c>
      <c r="C317">
        <v>33</v>
      </c>
      <c r="D317">
        <v>8</v>
      </c>
      <c r="E317">
        <v>1</v>
      </c>
      <c r="F317">
        <v>2</v>
      </c>
      <c r="G317">
        <v>0</v>
      </c>
      <c r="H317">
        <v>12710</v>
      </c>
      <c r="I317">
        <v>6.3829787234042507E-2</v>
      </c>
      <c r="J317">
        <v>-12.7728722281608</v>
      </c>
      <c r="K317">
        <v>-9.6284979119809595</v>
      </c>
      <c r="L317">
        <v>-8.7723722039081604</v>
      </c>
      <c r="M317" t="s">
        <v>19</v>
      </c>
      <c r="N317" t="s">
        <v>19</v>
      </c>
      <c r="O317">
        <v>1.71225141614559</v>
      </c>
      <c r="P317">
        <v>0.42480471572316297</v>
      </c>
      <c r="Q317" t="s">
        <v>19</v>
      </c>
      <c r="R317" t="s">
        <v>19</v>
      </c>
    </row>
    <row r="318" spans="1:18" x14ac:dyDescent="0.25">
      <c r="A318" t="s">
        <v>613</v>
      </c>
      <c r="B318">
        <v>2</v>
      </c>
      <c r="C318">
        <v>19</v>
      </c>
      <c r="D318">
        <v>12</v>
      </c>
      <c r="E318">
        <v>1</v>
      </c>
      <c r="F318">
        <v>4</v>
      </c>
      <c r="G318">
        <v>0</v>
      </c>
      <c r="H318">
        <v>16241</v>
      </c>
      <c r="I318">
        <v>0.15151515151515199</v>
      </c>
      <c r="J318">
        <v>-11.2684023239126</v>
      </c>
      <c r="K318">
        <v>-11.0120615787164</v>
      </c>
      <c r="L318">
        <v>-8.5024389862955996</v>
      </c>
      <c r="M318" t="s">
        <v>19</v>
      </c>
      <c r="N318" t="s">
        <v>19</v>
      </c>
      <c r="O318">
        <v>5.0192451848415702</v>
      </c>
      <c r="P318">
        <v>8.1298916278840005E-2</v>
      </c>
      <c r="Q318" t="s">
        <v>19</v>
      </c>
      <c r="R318" t="s">
        <v>19</v>
      </c>
    </row>
    <row r="319" spans="1:18" x14ac:dyDescent="0.25">
      <c r="A319" t="s">
        <v>230</v>
      </c>
      <c r="B319">
        <v>4</v>
      </c>
      <c r="C319">
        <v>36</v>
      </c>
      <c r="D319">
        <v>11</v>
      </c>
      <c r="E319">
        <v>2</v>
      </c>
      <c r="F319">
        <v>4</v>
      </c>
      <c r="G319">
        <v>0</v>
      </c>
      <c r="H319">
        <v>23166</v>
      </c>
      <c r="I319">
        <v>0.11764705882352899</v>
      </c>
      <c r="J319">
        <v>-13.2054102377733</v>
      </c>
      <c r="K319">
        <v>-12.075053773151</v>
      </c>
      <c r="L319">
        <v>-9.4098494626232405</v>
      </c>
      <c r="M319" t="s">
        <v>19</v>
      </c>
      <c r="N319" t="s">
        <v>19</v>
      </c>
      <c r="O319">
        <v>5.3304086210555397</v>
      </c>
      <c r="P319">
        <v>6.9585135105152907E-2</v>
      </c>
      <c r="Q319" t="s">
        <v>19</v>
      </c>
      <c r="R319" t="s">
        <v>19</v>
      </c>
    </row>
    <row r="320" spans="1:18" x14ac:dyDescent="0.25">
      <c r="A320" t="s">
        <v>614</v>
      </c>
      <c r="B320">
        <v>3</v>
      </c>
      <c r="C320">
        <v>51</v>
      </c>
      <c r="D320">
        <v>17</v>
      </c>
      <c r="E320">
        <v>5</v>
      </c>
      <c r="F320">
        <v>10</v>
      </c>
      <c r="G320">
        <v>0</v>
      </c>
      <c r="H320">
        <v>18665</v>
      </c>
      <c r="I320">
        <v>0.21126760563380301</v>
      </c>
      <c r="J320">
        <v>-20.126570319029302</v>
      </c>
      <c r="K320">
        <v>-20.120587738783801</v>
      </c>
      <c r="L320">
        <v>-10.539419878157799</v>
      </c>
      <c r="M320" t="s">
        <v>19</v>
      </c>
      <c r="N320" t="s">
        <v>19</v>
      </c>
      <c r="O320">
        <v>19.162335721251999</v>
      </c>
      <c r="P320" s="1">
        <v>6.9016299223932705E-5</v>
      </c>
      <c r="Q320" t="s">
        <v>19</v>
      </c>
      <c r="R320" t="s">
        <v>19</v>
      </c>
    </row>
    <row r="321" spans="1:18" x14ac:dyDescent="0.25">
      <c r="A321" t="s">
        <v>232</v>
      </c>
      <c r="B321">
        <v>13</v>
      </c>
      <c r="C321">
        <v>26</v>
      </c>
      <c r="D321">
        <v>9</v>
      </c>
      <c r="E321">
        <v>0</v>
      </c>
      <c r="F321">
        <v>0</v>
      </c>
      <c r="G321">
        <v>0</v>
      </c>
      <c r="H321">
        <v>22073</v>
      </c>
      <c r="I321">
        <v>0</v>
      </c>
      <c r="J321">
        <v>-16.639553644927201</v>
      </c>
      <c r="K321">
        <v>-6.7847341500746596</v>
      </c>
      <c r="L321">
        <v>-6.7847341500746596</v>
      </c>
      <c r="M321" t="s">
        <v>19</v>
      </c>
      <c r="N321" t="s">
        <v>19</v>
      </c>
      <c r="O321">
        <v>0</v>
      </c>
      <c r="P321">
        <v>1</v>
      </c>
      <c r="Q321" t="s">
        <v>19</v>
      </c>
      <c r="R321" t="s">
        <v>19</v>
      </c>
    </row>
    <row r="322" spans="1:18" x14ac:dyDescent="0.25">
      <c r="A322" t="s">
        <v>615</v>
      </c>
      <c r="B322">
        <v>13</v>
      </c>
      <c r="C322">
        <v>30</v>
      </c>
      <c r="D322">
        <v>8</v>
      </c>
      <c r="E322">
        <v>1</v>
      </c>
      <c r="F322">
        <v>8</v>
      </c>
      <c r="G322">
        <v>0</v>
      </c>
      <c r="H322">
        <v>24606</v>
      </c>
      <c r="I322">
        <v>0.17647058823529399</v>
      </c>
      <c r="J322">
        <v>-12.3482575288799</v>
      </c>
      <c r="K322">
        <v>-12.2394739423762</v>
      </c>
      <c r="L322">
        <v>-9.76706052117515</v>
      </c>
      <c r="M322" t="s">
        <v>19</v>
      </c>
      <c r="N322" t="s">
        <v>19</v>
      </c>
      <c r="O322">
        <v>4.9448268424021098</v>
      </c>
      <c r="P322">
        <v>8.4380966248075298E-2</v>
      </c>
      <c r="Q322" t="s">
        <v>19</v>
      </c>
      <c r="R322" t="s">
        <v>19</v>
      </c>
    </row>
    <row r="323" spans="1:18" x14ac:dyDescent="0.25">
      <c r="A323" t="s">
        <v>49</v>
      </c>
      <c r="B323">
        <v>0</v>
      </c>
      <c r="C323">
        <v>3</v>
      </c>
      <c r="D323">
        <v>0</v>
      </c>
      <c r="E323">
        <v>0</v>
      </c>
      <c r="F323">
        <v>0</v>
      </c>
      <c r="G323">
        <v>0</v>
      </c>
      <c r="H323">
        <v>2712</v>
      </c>
      <c r="I323">
        <v>0</v>
      </c>
      <c r="J323">
        <v>-2.1113633954701099</v>
      </c>
      <c r="K323">
        <v>-1.49536984551742</v>
      </c>
      <c r="L323">
        <v>-1.49536984551742</v>
      </c>
      <c r="M323" t="s">
        <v>19</v>
      </c>
      <c r="N323" t="s">
        <v>19</v>
      </c>
      <c r="O323">
        <v>0</v>
      </c>
      <c r="P323">
        <v>1</v>
      </c>
      <c r="Q323" t="s">
        <v>19</v>
      </c>
      <c r="R323" t="s">
        <v>19</v>
      </c>
    </row>
    <row r="324" spans="1:18" x14ac:dyDescent="0.25">
      <c r="A324" t="s">
        <v>233</v>
      </c>
      <c r="B324">
        <v>31</v>
      </c>
      <c r="C324">
        <v>29</v>
      </c>
      <c r="D324">
        <v>3</v>
      </c>
      <c r="E324">
        <v>9</v>
      </c>
      <c r="F324">
        <v>5</v>
      </c>
      <c r="G324">
        <v>0</v>
      </c>
      <c r="H324">
        <v>27222</v>
      </c>
      <c r="I324">
        <v>0.22222222222222199</v>
      </c>
      <c r="J324">
        <v>-11.6851039337344</v>
      </c>
      <c r="K324">
        <v>-11.642629210342401</v>
      </c>
      <c r="L324">
        <v>-10.5056988875731</v>
      </c>
      <c r="M324" t="s">
        <v>19</v>
      </c>
      <c r="N324" t="s">
        <v>19</v>
      </c>
      <c r="O324">
        <v>2.2738606455386599</v>
      </c>
      <c r="P324">
        <v>0.32080227134276001</v>
      </c>
      <c r="Q324" t="s">
        <v>19</v>
      </c>
      <c r="R324" t="s">
        <v>19</v>
      </c>
    </row>
    <row r="325" spans="1:18" x14ac:dyDescent="0.25">
      <c r="A325" t="s">
        <v>234</v>
      </c>
      <c r="B325">
        <v>6</v>
      </c>
      <c r="C325">
        <v>18</v>
      </c>
      <c r="D325">
        <v>4</v>
      </c>
      <c r="E325">
        <v>0</v>
      </c>
      <c r="F325">
        <v>3</v>
      </c>
      <c r="G325">
        <v>0</v>
      </c>
      <c r="H325">
        <v>16751</v>
      </c>
      <c r="I325">
        <v>0.107142857142857</v>
      </c>
      <c r="J325">
        <v>-9.4487970970803907</v>
      </c>
      <c r="K325">
        <v>-8.6508207549341005</v>
      </c>
      <c r="L325">
        <v>-7.3253224980726399</v>
      </c>
      <c r="M325" t="s">
        <v>19</v>
      </c>
      <c r="N325" t="s">
        <v>19</v>
      </c>
      <c r="O325">
        <v>2.6509965137229301</v>
      </c>
      <c r="P325">
        <v>0.26567055392939198</v>
      </c>
      <c r="Q325" t="s">
        <v>19</v>
      </c>
      <c r="R325" t="s">
        <v>19</v>
      </c>
    </row>
    <row r="326" spans="1:18" x14ac:dyDescent="0.25">
      <c r="A326" t="s">
        <v>235</v>
      </c>
      <c r="B326">
        <v>7</v>
      </c>
      <c r="C326">
        <v>37</v>
      </c>
      <c r="D326">
        <v>6</v>
      </c>
      <c r="E326">
        <v>2</v>
      </c>
      <c r="F326">
        <v>7</v>
      </c>
      <c r="G326">
        <v>0</v>
      </c>
      <c r="H326">
        <v>14753</v>
      </c>
      <c r="I326">
        <v>0.18</v>
      </c>
      <c r="J326">
        <v>-11.0220300172805</v>
      </c>
      <c r="K326">
        <v>-10.9403875260323</v>
      </c>
      <c r="L326">
        <v>-9.6677819553296995</v>
      </c>
      <c r="M326" t="s">
        <v>19</v>
      </c>
      <c r="N326" t="s">
        <v>19</v>
      </c>
      <c r="O326">
        <v>2.5452111414051601</v>
      </c>
      <c r="P326">
        <v>0.28010084758766202</v>
      </c>
      <c r="Q326" t="s">
        <v>19</v>
      </c>
      <c r="R326" t="s">
        <v>19</v>
      </c>
    </row>
    <row r="327" spans="1:18" x14ac:dyDescent="0.25">
      <c r="A327" t="s">
        <v>616</v>
      </c>
      <c r="B327">
        <v>5</v>
      </c>
      <c r="C327">
        <v>40</v>
      </c>
      <c r="D327">
        <v>9</v>
      </c>
      <c r="E327">
        <v>0</v>
      </c>
      <c r="F327">
        <v>5</v>
      </c>
      <c r="G327">
        <v>3</v>
      </c>
      <c r="H327">
        <v>11675</v>
      </c>
      <c r="I327">
        <v>0.148148148148148</v>
      </c>
      <c r="J327">
        <v>-11.8259784613329</v>
      </c>
      <c r="K327">
        <v>-11.3494420803036</v>
      </c>
      <c r="L327">
        <v>-9.7661466156278003</v>
      </c>
      <c r="M327" t="s">
        <v>19</v>
      </c>
      <c r="N327" t="s">
        <v>19</v>
      </c>
      <c r="O327">
        <v>3.1665909293515102</v>
      </c>
      <c r="P327">
        <v>0.20529743177085399</v>
      </c>
      <c r="Q327" t="s">
        <v>19</v>
      </c>
      <c r="R327" t="s">
        <v>19</v>
      </c>
    </row>
    <row r="328" spans="1:18" x14ac:dyDescent="0.25">
      <c r="A328" t="s">
        <v>50</v>
      </c>
      <c r="B328">
        <v>0</v>
      </c>
      <c r="C328">
        <v>6</v>
      </c>
      <c r="D328">
        <v>2</v>
      </c>
      <c r="E328">
        <v>0</v>
      </c>
      <c r="F328">
        <v>2</v>
      </c>
      <c r="G328">
        <v>0</v>
      </c>
      <c r="H328">
        <v>1577</v>
      </c>
      <c r="I328">
        <v>0.25</v>
      </c>
      <c r="J328">
        <v>-5.0508461149547701</v>
      </c>
      <c r="K328">
        <v>-5.0146039466180801</v>
      </c>
      <c r="L328">
        <v>-4.4392398017134802</v>
      </c>
      <c r="M328" t="s">
        <v>19</v>
      </c>
      <c r="N328" t="s">
        <v>19</v>
      </c>
      <c r="O328">
        <v>1.15072828980919</v>
      </c>
      <c r="P328">
        <v>0.56249999999941802</v>
      </c>
      <c r="Q328" t="s">
        <v>19</v>
      </c>
      <c r="R328" t="s">
        <v>19</v>
      </c>
    </row>
    <row r="329" spans="1:18" x14ac:dyDescent="0.25">
      <c r="A329" t="s">
        <v>51</v>
      </c>
      <c r="B329">
        <v>2</v>
      </c>
      <c r="C329">
        <v>5</v>
      </c>
      <c r="D329">
        <v>1</v>
      </c>
      <c r="E329">
        <v>0</v>
      </c>
      <c r="F329">
        <v>4</v>
      </c>
      <c r="G329">
        <v>0</v>
      </c>
      <c r="H329">
        <v>2130</v>
      </c>
      <c r="I329">
        <v>0.5</v>
      </c>
      <c r="J329">
        <v>-8.7582568286943605</v>
      </c>
      <c r="K329">
        <v>-7.5572371259331703</v>
      </c>
      <c r="L329">
        <v>-5.6772226089488003</v>
      </c>
      <c r="M329" t="s">
        <v>19</v>
      </c>
      <c r="N329" t="s">
        <v>19</v>
      </c>
      <c r="O329">
        <v>3.7600290339687499</v>
      </c>
      <c r="P329">
        <v>0.15258789062478101</v>
      </c>
      <c r="Q329" t="s">
        <v>19</v>
      </c>
      <c r="R329" t="s">
        <v>19</v>
      </c>
    </row>
    <row r="330" spans="1:18" x14ac:dyDescent="0.25">
      <c r="A330" t="s">
        <v>52</v>
      </c>
      <c r="B330">
        <v>2</v>
      </c>
      <c r="C330">
        <v>2</v>
      </c>
      <c r="D330">
        <v>0</v>
      </c>
      <c r="E330">
        <v>0</v>
      </c>
      <c r="F330">
        <v>1</v>
      </c>
      <c r="G330">
        <v>1</v>
      </c>
      <c r="H330">
        <v>2548</v>
      </c>
      <c r="I330">
        <v>0.5</v>
      </c>
      <c r="J330" t="e">
        <f>-Inf</f>
        <v>#NAME?</v>
      </c>
      <c r="K330" t="e">
        <f>-Inf</f>
        <v>#NAME?</v>
      </c>
      <c r="L330">
        <v>-4.6125297057660601</v>
      </c>
      <c r="M330" t="s">
        <v>19</v>
      </c>
      <c r="N330" t="s">
        <v>19</v>
      </c>
      <c r="O330" t="s">
        <v>20</v>
      </c>
      <c r="P330">
        <v>0</v>
      </c>
      <c r="Q330" t="s">
        <v>19</v>
      </c>
      <c r="R330" t="s">
        <v>19</v>
      </c>
    </row>
    <row r="331" spans="1:18" x14ac:dyDescent="0.25">
      <c r="A331" t="s">
        <v>617</v>
      </c>
      <c r="B331">
        <v>12</v>
      </c>
      <c r="C331">
        <v>53</v>
      </c>
      <c r="D331">
        <v>13</v>
      </c>
      <c r="E331">
        <v>3</v>
      </c>
      <c r="F331">
        <v>7</v>
      </c>
      <c r="G331">
        <v>0</v>
      </c>
      <c r="H331">
        <v>27382</v>
      </c>
      <c r="I331">
        <v>0.128205128205128</v>
      </c>
      <c r="J331">
        <v>-14.1975334722665</v>
      </c>
      <c r="K331">
        <v>-12.8916042170022</v>
      </c>
      <c r="L331">
        <v>-10.6799223148846</v>
      </c>
      <c r="M331" t="s">
        <v>19</v>
      </c>
      <c r="N331" t="s">
        <v>19</v>
      </c>
      <c r="O331">
        <v>4.4233638042351204</v>
      </c>
      <c r="P331">
        <v>0.109516297835832</v>
      </c>
      <c r="Q331" t="s">
        <v>19</v>
      </c>
      <c r="R331" t="s">
        <v>19</v>
      </c>
    </row>
    <row r="332" spans="1:18" x14ac:dyDescent="0.25">
      <c r="A332" t="s">
        <v>618</v>
      </c>
      <c r="B332">
        <v>12</v>
      </c>
      <c r="C332">
        <v>24</v>
      </c>
      <c r="D332">
        <v>5</v>
      </c>
      <c r="E332">
        <v>2</v>
      </c>
      <c r="F332">
        <v>3</v>
      </c>
      <c r="G332">
        <v>0</v>
      </c>
      <c r="H332">
        <v>16452</v>
      </c>
      <c r="I332">
        <v>0.12195121951219499</v>
      </c>
      <c r="J332">
        <v>-10.733877597842399</v>
      </c>
      <c r="K332">
        <v>-9.9202809376874903</v>
      </c>
      <c r="L332">
        <v>-9.22145372981322</v>
      </c>
      <c r="M332" t="s">
        <v>19</v>
      </c>
      <c r="N332" t="s">
        <v>19</v>
      </c>
      <c r="O332">
        <v>1.39765441574855</v>
      </c>
      <c r="P332">
        <v>0.49716803677097998</v>
      </c>
      <c r="Q332" t="s">
        <v>19</v>
      </c>
      <c r="R332" t="s">
        <v>19</v>
      </c>
    </row>
    <row r="333" spans="1:18" x14ac:dyDescent="0.25">
      <c r="A333" t="s">
        <v>238</v>
      </c>
      <c r="B333">
        <v>5</v>
      </c>
      <c r="C333">
        <v>46</v>
      </c>
      <c r="D333">
        <v>8</v>
      </c>
      <c r="E333">
        <v>2</v>
      </c>
      <c r="F333">
        <v>6</v>
      </c>
      <c r="G333">
        <v>0</v>
      </c>
      <c r="H333">
        <v>21959</v>
      </c>
      <c r="I333">
        <v>0.13559322033898299</v>
      </c>
      <c r="J333">
        <v>-12.4042652519129</v>
      </c>
      <c r="K333">
        <v>-11.609361717419199</v>
      </c>
      <c r="L333">
        <v>-9.6784675269154796</v>
      </c>
      <c r="M333" t="s">
        <v>19</v>
      </c>
      <c r="N333" t="s">
        <v>19</v>
      </c>
      <c r="O333">
        <v>3.8617883810075</v>
      </c>
      <c r="P333">
        <v>0.14501846635416701</v>
      </c>
      <c r="Q333" t="s">
        <v>19</v>
      </c>
      <c r="R333" t="s">
        <v>19</v>
      </c>
    </row>
    <row r="334" spans="1:18" x14ac:dyDescent="0.25">
      <c r="A334" t="s">
        <v>619</v>
      </c>
      <c r="B334">
        <v>3</v>
      </c>
      <c r="C334">
        <v>26</v>
      </c>
      <c r="D334">
        <v>8</v>
      </c>
      <c r="E334">
        <v>0</v>
      </c>
      <c r="F334">
        <v>6</v>
      </c>
      <c r="G334">
        <v>0</v>
      </c>
      <c r="H334">
        <v>16728</v>
      </c>
      <c r="I334">
        <v>0.162162162162162</v>
      </c>
      <c r="J334">
        <v>-10.1417186647304</v>
      </c>
      <c r="K334">
        <v>-9.9605239810189197</v>
      </c>
      <c r="L334">
        <v>-7.8435957332840198</v>
      </c>
      <c r="M334" t="s">
        <v>19</v>
      </c>
      <c r="N334" t="s">
        <v>19</v>
      </c>
      <c r="O334">
        <v>4.2338564954698104</v>
      </c>
      <c r="P334">
        <v>0.120400902807435</v>
      </c>
      <c r="Q334" t="s">
        <v>19</v>
      </c>
      <c r="R334" t="s">
        <v>19</v>
      </c>
    </row>
    <row r="335" spans="1:18" x14ac:dyDescent="0.25">
      <c r="A335" t="s">
        <v>239</v>
      </c>
      <c r="B335">
        <v>4</v>
      </c>
      <c r="C335">
        <v>34</v>
      </c>
      <c r="D335">
        <v>3</v>
      </c>
      <c r="E335">
        <v>1</v>
      </c>
      <c r="F335">
        <v>0</v>
      </c>
      <c r="G335">
        <v>0</v>
      </c>
      <c r="H335">
        <v>3544</v>
      </c>
      <c r="I335">
        <v>2.4390243902439001E-2</v>
      </c>
      <c r="J335">
        <v>-14.416070142051501</v>
      </c>
      <c r="K335">
        <v>-9.1347560040994704</v>
      </c>
      <c r="L335">
        <v>-6.8074782985168003</v>
      </c>
      <c r="M335" t="s">
        <v>19</v>
      </c>
      <c r="N335" t="s">
        <v>19</v>
      </c>
      <c r="O335">
        <v>4.65455541116535</v>
      </c>
      <c r="P335">
        <v>9.7560975609926201E-2</v>
      </c>
      <c r="Q335" t="s">
        <v>19</v>
      </c>
      <c r="R335" t="s">
        <v>19</v>
      </c>
    </row>
    <row r="336" spans="1:18" x14ac:dyDescent="0.25">
      <c r="A336" t="s">
        <v>620</v>
      </c>
      <c r="B336">
        <v>11</v>
      </c>
      <c r="C336">
        <v>30</v>
      </c>
      <c r="D336">
        <v>6</v>
      </c>
      <c r="E336">
        <v>0</v>
      </c>
      <c r="F336">
        <v>8</v>
      </c>
      <c r="G336">
        <v>3</v>
      </c>
      <c r="H336">
        <v>17378</v>
      </c>
      <c r="I336">
        <v>0.23404255319148901</v>
      </c>
      <c r="J336">
        <v>-13.451110349968101</v>
      </c>
      <c r="K336">
        <v>-13.361083687719701</v>
      </c>
      <c r="L336">
        <v>-10.039796331228001</v>
      </c>
      <c r="M336" t="s">
        <v>19</v>
      </c>
      <c r="N336" t="s">
        <v>19</v>
      </c>
      <c r="O336">
        <v>6.6425747129833299</v>
      </c>
      <c r="P336">
        <v>3.6106320116348699E-2</v>
      </c>
      <c r="Q336" t="s">
        <v>19</v>
      </c>
      <c r="R336" t="s">
        <v>19</v>
      </c>
    </row>
    <row r="337" spans="1:18" x14ac:dyDescent="0.25">
      <c r="A337" t="s">
        <v>621</v>
      </c>
      <c r="B337">
        <v>8</v>
      </c>
      <c r="C337">
        <v>31</v>
      </c>
      <c r="D337">
        <v>18</v>
      </c>
      <c r="E337">
        <v>2</v>
      </c>
      <c r="F337">
        <v>8</v>
      </c>
      <c r="G337">
        <v>0</v>
      </c>
      <c r="H337">
        <v>17454</v>
      </c>
      <c r="I337">
        <v>0.175438596491228</v>
      </c>
      <c r="J337">
        <v>-14.176796673215</v>
      </c>
      <c r="K337">
        <v>-14.0461598238326</v>
      </c>
      <c r="L337">
        <v>-10.2504521000956</v>
      </c>
      <c r="M337" t="s">
        <v>19</v>
      </c>
      <c r="N337" t="s">
        <v>19</v>
      </c>
      <c r="O337">
        <v>7.5914154474739899</v>
      </c>
      <c r="P337">
        <v>2.2466999759823299E-2</v>
      </c>
      <c r="Q337" t="s">
        <v>19</v>
      </c>
      <c r="R337" t="s">
        <v>19</v>
      </c>
    </row>
    <row r="338" spans="1:18" x14ac:dyDescent="0.25">
      <c r="A338" t="s">
        <v>53</v>
      </c>
      <c r="B338">
        <v>0</v>
      </c>
      <c r="C338">
        <v>4</v>
      </c>
      <c r="D338">
        <v>1</v>
      </c>
      <c r="E338">
        <v>0</v>
      </c>
      <c r="F338">
        <v>1</v>
      </c>
      <c r="G338">
        <v>0</v>
      </c>
      <c r="H338">
        <v>2160</v>
      </c>
      <c r="I338">
        <v>0.2</v>
      </c>
      <c r="J338">
        <v>-3.8549850249164601</v>
      </c>
      <c r="K338">
        <v>-3.8546330806093501</v>
      </c>
      <c r="L338">
        <v>-3.6314895292944098</v>
      </c>
      <c r="M338" t="s">
        <v>19</v>
      </c>
      <c r="N338" t="s">
        <v>19</v>
      </c>
      <c r="O338">
        <v>0.44628710262986698</v>
      </c>
      <c r="P338">
        <v>0.79999999999942095</v>
      </c>
      <c r="Q338" t="s">
        <v>19</v>
      </c>
      <c r="R338" t="s">
        <v>19</v>
      </c>
    </row>
    <row r="339" spans="1:18" x14ac:dyDescent="0.25">
      <c r="A339" t="s">
        <v>622</v>
      </c>
      <c r="B339">
        <v>2</v>
      </c>
      <c r="C339">
        <v>45</v>
      </c>
      <c r="D339">
        <v>9</v>
      </c>
      <c r="E339">
        <v>0</v>
      </c>
      <c r="F339">
        <v>5</v>
      </c>
      <c r="G339">
        <v>0</v>
      </c>
      <c r="H339">
        <v>16700</v>
      </c>
      <c r="I339">
        <v>8.9285714285714302E-2</v>
      </c>
      <c r="J339">
        <v>-11.3238159535686</v>
      </c>
      <c r="K339">
        <v>-8.9897058867209108</v>
      </c>
      <c r="L339">
        <v>-7.8962598819052801</v>
      </c>
      <c r="M339" t="s">
        <v>19</v>
      </c>
      <c r="N339" t="s">
        <v>19</v>
      </c>
      <c r="O339">
        <v>2.1868920096312601</v>
      </c>
      <c r="P339">
        <v>0.33505988403612902</v>
      </c>
      <c r="Q339" t="s">
        <v>19</v>
      </c>
      <c r="R339" t="s">
        <v>19</v>
      </c>
    </row>
    <row r="340" spans="1:18" x14ac:dyDescent="0.25">
      <c r="A340" t="s">
        <v>623</v>
      </c>
      <c r="B340">
        <v>14</v>
      </c>
      <c r="C340">
        <v>41</v>
      </c>
      <c r="D340">
        <v>18</v>
      </c>
      <c r="E340">
        <v>0</v>
      </c>
      <c r="F340">
        <v>9</v>
      </c>
      <c r="G340">
        <v>5</v>
      </c>
      <c r="H340">
        <v>23762</v>
      </c>
      <c r="I340">
        <v>0.19178082191780799</v>
      </c>
      <c r="J340">
        <v>-14.2575168776675</v>
      </c>
      <c r="K340">
        <v>-14.224043277092299</v>
      </c>
      <c r="L340">
        <v>-11.156210347253401</v>
      </c>
      <c r="M340" t="s">
        <v>19</v>
      </c>
      <c r="N340" t="s">
        <v>19</v>
      </c>
      <c r="O340">
        <v>6.1356658596778297</v>
      </c>
      <c r="P340">
        <v>4.65218618370997E-2</v>
      </c>
      <c r="Q340" t="s">
        <v>19</v>
      </c>
      <c r="R340" t="s">
        <v>19</v>
      </c>
    </row>
    <row r="341" spans="1:18" x14ac:dyDescent="0.25">
      <c r="A341" t="s">
        <v>241</v>
      </c>
      <c r="B341">
        <v>1</v>
      </c>
      <c r="C341">
        <v>2</v>
      </c>
      <c r="D341">
        <v>8</v>
      </c>
      <c r="E341">
        <v>0</v>
      </c>
      <c r="F341">
        <v>0</v>
      </c>
      <c r="G341">
        <v>2</v>
      </c>
      <c r="H341">
        <v>3013</v>
      </c>
      <c r="I341">
        <v>0.18181818181818199</v>
      </c>
      <c r="J341">
        <v>-6.2329583750870396</v>
      </c>
      <c r="K341">
        <v>-6.2175311116297998</v>
      </c>
      <c r="L341">
        <v>-5.5806236493954202</v>
      </c>
      <c r="M341" t="s">
        <v>19</v>
      </c>
      <c r="N341" t="s">
        <v>19</v>
      </c>
      <c r="O341">
        <v>1.27381492446875</v>
      </c>
      <c r="P341">
        <v>0.52892561983613495</v>
      </c>
      <c r="Q341" t="s">
        <v>19</v>
      </c>
      <c r="R341" t="s">
        <v>19</v>
      </c>
    </row>
    <row r="342" spans="1:18" x14ac:dyDescent="0.25">
      <c r="A342" t="s">
        <v>624</v>
      </c>
      <c r="B342">
        <v>11</v>
      </c>
      <c r="C342">
        <v>9</v>
      </c>
      <c r="D342">
        <v>35</v>
      </c>
      <c r="E342">
        <v>0</v>
      </c>
      <c r="F342">
        <v>0</v>
      </c>
      <c r="G342">
        <v>5</v>
      </c>
      <c r="H342">
        <v>11562</v>
      </c>
      <c r="I342">
        <v>9.0909090909090898E-2</v>
      </c>
      <c r="J342">
        <v>-13.067303578354799</v>
      </c>
      <c r="K342">
        <v>-10.848899419739601</v>
      </c>
      <c r="L342">
        <v>-8.5889738010300807</v>
      </c>
      <c r="M342" t="s">
        <v>19</v>
      </c>
      <c r="N342" t="s">
        <v>19</v>
      </c>
      <c r="O342">
        <v>4.5198512374190596</v>
      </c>
      <c r="P342">
        <v>0.104358246767153</v>
      </c>
      <c r="Q342" t="s">
        <v>19</v>
      </c>
      <c r="R342" t="s">
        <v>19</v>
      </c>
    </row>
    <row r="343" spans="1:18" x14ac:dyDescent="0.25">
      <c r="A343" t="s">
        <v>625</v>
      </c>
      <c r="B343">
        <v>7</v>
      </c>
      <c r="C343">
        <v>26</v>
      </c>
      <c r="D343">
        <v>32</v>
      </c>
      <c r="E343">
        <v>0</v>
      </c>
      <c r="F343">
        <v>3</v>
      </c>
      <c r="G343">
        <v>14</v>
      </c>
      <c r="H343">
        <v>12256</v>
      </c>
      <c r="I343">
        <v>0.261538461538462</v>
      </c>
      <c r="J343">
        <v>-16.0532471677434</v>
      </c>
      <c r="K343">
        <v>-15.594403680894199</v>
      </c>
      <c r="L343">
        <v>-10.846399714267999</v>
      </c>
      <c r="M343" t="s">
        <v>19</v>
      </c>
      <c r="N343" t="s">
        <v>19</v>
      </c>
      <c r="O343">
        <v>9.49600793325226</v>
      </c>
      <c r="P343">
        <v>8.6689815217818305E-3</v>
      </c>
      <c r="Q343" t="s">
        <v>19</v>
      </c>
      <c r="R343" t="s">
        <v>19</v>
      </c>
    </row>
    <row r="344" spans="1:18" x14ac:dyDescent="0.25">
      <c r="A344" t="s">
        <v>626</v>
      </c>
      <c r="B344">
        <v>17</v>
      </c>
      <c r="C344">
        <v>2</v>
      </c>
      <c r="D344">
        <v>39</v>
      </c>
      <c r="E344">
        <v>4</v>
      </c>
      <c r="F344">
        <v>0</v>
      </c>
      <c r="G344">
        <v>9</v>
      </c>
      <c r="H344">
        <v>13204</v>
      </c>
      <c r="I344">
        <v>0.22413793103448301</v>
      </c>
      <c r="J344">
        <v>-10.5621914922376</v>
      </c>
      <c r="K344">
        <v>-10.5138647485437</v>
      </c>
      <c r="L344">
        <v>-10.0571568093146</v>
      </c>
      <c r="M344" t="s">
        <v>19</v>
      </c>
      <c r="N344" t="s">
        <v>19</v>
      </c>
      <c r="O344">
        <v>0.91341587845818095</v>
      </c>
      <c r="P344">
        <v>0.63336529420861398</v>
      </c>
      <c r="Q344" t="s">
        <v>19</v>
      </c>
      <c r="R344" t="s">
        <v>19</v>
      </c>
    </row>
    <row r="345" spans="1:18" x14ac:dyDescent="0.25">
      <c r="A345" t="s">
        <v>242</v>
      </c>
      <c r="B345">
        <v>4</v>
      </c>
      <c r="C345">
        <v>2</v>
      </c>
      <c r="D345">
        <v>6</v>
      </c>
      <c r="E345">
        <v>0</v>
      </c>
      <c r="F345">
        <v>0</v>
      </c>
      <c r="G345">
        <v>4</v>
      </c>
      <c r="H345">
        <v>2640</v>
      </c>
      <c r="I345">
        <v>0.33333333333333298</v>
      </c>
      <c r="J345">
        <v>-9.5722986808978003</v>
      </c>
      <c r="K345">
        <v>-9.1708677429887793</v>
      </c>
      <c r="L345">
        <v>-6.3982790207482996</v>
      </c>
      <c r="M345" t="s">
        <v>19</v>
      </c>
      <c r="N345" t="s">
        <v>19</v>
      </c>
      <c r="O345">
        <v>5.5451774444809399</v>
      </c>
      <c r="P345">
        <v>6.2499999999956903E-2</v>
      </c>
      <c r="Q345" t="s">
        <v>19</v>
      </c>
      <c r="R345" t="s">
        <v>19</v>
      </c>
    </row>
    <row r="346" spans="1:18" x14ac:dyDescent="0.25">
      <c r="A346" t="s">
        <v>243</v>
      </c>
      <c r="B346">
        <v>1</v>
      </c>
      <c r="C346">
        <v>4</v>
      </c>
      <c r="D346">
        <v>4</v>
      </c>
      <c r="E346">
        <v>0</v>
      </c>
      <c r="F346">
        <v>0</v>
      </c>
      <c r="G346">
        <v>2</v>
      </c>
      <c r="H346">
        <v>1911</v>
      </c>
      <c r="I346">
        <v>0.22222222222222199</v>
      </c>
      <c r="J346">
        <v>-7.1976612273047103</v>
      </c>
      <c r="K346">
        <v>-7.1915964505369603</v>
      </c>
      <c r="L346">
        <v>-5.5697360181038702</v>
      </c>
      <c r="M346" t="s">
        <v>19</v>
      </c>
      <c r="N346" t="s">
        <v>19</v>
      </c>
      <c r="O346">
        <v>3.2437208648661899</v>
      </c>
      <c r="P346">
        <v>0.19753086419744401</v>
      </c>
      <c r="Q346" t="s">
        <v>19</v>
      </c>
      <c r="R346" t="s">
        <v>19</v>
      </c>
    </row>
    <row r="347" spans="1:18" x14ac:dyDescent="0.25">
      <c r="A347" t="s">
        <v>244</v>
      </c>
      <c r="B347">
        <v>3</v>
      </c>
      <c r="C347">
        <v>2</v>
      </c>
      <c r="D347">
        <v>11</v>
      </c>
      <c r="E347">
        <v>2</v>
      </c>
      <c r="F347">
        <v>0</v>
      </c>
      <c r="G347">
        <v>2</v>
      </c>
      <c r="H347">
        <v>2777</v>
      </c>
      <c r="I347">
        <v>0.25</v>
      </c>
      <c r="J347">
        <v>-8.9355775607837096</v>
      </c>
      <c r="K347">
        <v>-8.8631040620530293</v>
      </c>
      <c r="L347">
        <v>-7.5383530182662097</v>
      </c>
      <c r="M347" t="s">
        <v>19</v>
      </c>
      <c r="N347" t="s">
        <v>19</v>
      </c>
      <c r="O347">
        <v>2.6495020875736399</v>
      </c>
      <c r="P347">
        <v>0.26586914062488398</v>
      </c>
      <c r="Q347" t="s">
        <v>19</v>
      </c>
      <c r="R347" t="s">
        <v>19</v>
      </c>
    </row>
    <row r="348" spans="1:18" x14ac:dyDescent="0.25">
      <c r="A348" t="s">
        <v>627</v>
      </c>
      <c r="B348">
        <v>8</v>
      </c>
      <c r="C348">
        <v>8</v>
      </c>
      <c r="D348">
        <v>21</v>
      </c>
      <c r="E348">
        <v>2</v>
      </c>
      <c r="F348">
        <v>0</v>
      </c>
      <c r="G348">
        <v>5</v>
      </c>
      <c r="H348">
        <v>7905</v>
      </c>
      <c r="I348">
        <v>0.18918918918918901</v>
      </c>
      <c r="J348">
        <v>-11.1588938335917</v>
      </c>
      <c r="K348">
        <v>-11.1347315677849</v>
      </c>
      <c r="L348">
        <v>-9.4276885713479697</v>
      </c>
      <c r="M348" t="s">
        <v>19</v>
      </c>
      <c r="N348" t="s">
        <v>19</v>
      </c>
      <c r="O348">
        <v>3.41408599287388</v>
      </c>
      <c r="P348">
        <v>0.181401404923799</v>
      </c>
      <c r="Q348" t="s">
        <v>19</v>
      </c>
      <c r="R348" t="s">
        <v>19</v>
      </c>
    </row>
    <row r="349" spans="1:18" x14ac:dyDescent="0.25">
      <c r="A349" t="s">
        <v>628</v>
      </c>
      <c r="B349">
        <v>11</v>
      </c>
      <c r="C349">
        <v>6</v>
      </c>
      <c r="D349">
        <v>86</v>
      </c>
      <c r="E349">
        <v>1</v>
      </c>
      <c r="F349">
        <v>0</v>
      </c>
      <c r="G349">
        <v>19</v>
      </c>
      <c r="H349">
        <v>1985</v>
      </c>
      <c r="I349">
        <v>0.19417475728155301</v>
      </c>
      <c r="J349">
        <v>-12.192117270482401</v>
      </c>
      <c r="K349">
        <v>-12.1605020813622</v>
      </c>
      <c r="L349">
        <v>-10.466721085302201</v>
      </c>
      <c r="M349" t="s">
        <v>19</v>
      </c>
      <c r="N349" t="s">
        <v>19</v>
      </c>
      <c r="O349">
        <v>3.38756199212003</v>
      </c>
      <c r="P349">
        <v>0.18382317367825601</v>
      </c>
      <c r="Q349" t="s">
        <v>19</v>
      </c>
      <c r="R349" t="s">
        <v>19</v>
      </c>
    </row>
    <row r="350" spans="1:18" x14ac:dyDescent="0.25">
      <c r="A350" t="s">
        <v>245</v>
      </c>
      <c r="B350">
        <v>3</v>
      </c>
      <c r="C350">
        <v>5</v>
      </c>
      <c r="D350">
        <v>59</v>
      </c>
      <c r="E350">
        <v>0</v>
      </c>
      <c r="F350">
        <v>2</v>
      </c>
      <c r="G350">
        <v>12</v>
      </c>
      <c r="H350">
        <v>1703</v>
      </c>
      <c r="I350">
        <v>0.20895522388059701</v>
      </c>
      <c r="J350">
        <v>-10.6241304468622</v>
      </c>
      <c r="K350">
        <v>-10.622043941701101</v>
      </c>
      <c r="L350">
        <v>-9.6473008780012606</v>
      </c>
      <c r="M350" t="s">
        <v>19</v>
      </c>
      <c r="N350" t="s">
        <v>19</v>
      </c>
      <c r="O350">
        <v>1.9494861273997199</v>
      </c>
      <c r="P350">
        <v>0.37728928042240301</v>
      </c>
      <c r="Q350" t="s">
        <v>19</v>
      </c>
      <c r="R350" t="s">
        <v>19</v>
      </c>
    </row>
    <row r="351" spans="1:18" x14ac:dyDescent="0.25">
      <c r="A351" t="s">
        <v>246</v>
      </c>
      <c r="B351">
        <v>4</v>
      </c>
      <c r="C351">
        <v>12</v>
      </c>
      <c r="D351">
        <v>30</v>
      </c>
      <c r="E351">
        <v>0</v>
      </c>
      <c r="F351">
        <v>1</v>
      </c>
      <c r="G351">
        <v>11</v>
      </c>
      <c r="H351">
        <v>1149</v>
      </c>
      <c r="I351">
        <v>0.26086956521739102</v>
      </c>
      <c r="J351">
        <v>-12.4429487749467</v>
      </c>
      <c r="K351">
        <v>-12.1279534547657</v>
      </c>
      <c r="L351">
        <v>-9.5243663416413291</v>
      </c>
      <c r="M351" t="s">
        <v>19</v>
      </c>
      <c r="N351" t="s">
        <v>19</v>
      </c>
      <c r="O351">
        <v>5.2071742262487497</v>
      </c>
      <c r="P351">
        <v>7.4007627769466205E-2</v>
      </c>
      <c r="Q351" t="s">
        <v>19</v>
      </c>
      <c r="R351" t="s">
        <v>19</v>
      </c>
    </row>
    <row r="352" spans="1:18" x14ac:dyDescent="0.25">
      <c r="A352" t="s">
        <v>247</v>
      </c>
      <c r="B352">
        <v>9</v>
      </c>
      <c r="C352">
        <v>8</v>
      </c>
      <c r="D352">
        <v>163</v>
      </c>
      <c r="E352">
        <v>0</v>
      </c>
      <c r="F352">
        <v>0</v>
      </c>
      <c r="G352">
        <v>29</v>
      </c>
      <c r="H352">
        <v>2970</v>
      </c>
      <c r="I352">
        <v>0.16111111111111101</v>
      </c>
      <c r="J352">
        <v>-13.827843191127601</v>
      </c>
      <c r="K352">
        <v>-12.910653963870599</v>
      </c>
      <c r="L352">
        <v>-10.033661111447101</v>
      </c>
      <c r="M352" t="s">
        <v>19</v>
      </c>
      <c r="N352" t="s">
        <v>19</v>
      </c>
      <c r="O352">
        <v>5.7539857048468503</v>
      </c>
      <c r="P352">
        <v>5.6303822416308699E-2</v>
      </c>
      <c r="Q352" t="s">
        <v>19</v>
      </c>
      <c r="R352" t="s">
        <v>19</v>
      </c>
    </row>
    <row r="353" spans="1:18" x14ac:dyDescent="0.25">
      <c r="A353" t="s">
        <v>248</v>
      </c>
      <c r="B353">
        <v>6</v>
      </c>
      <c r="C353">
        <v>13</v>
      </c>
      <c r="D353">
        <v>130</v>
      </c>
      <c r="E353">
        <v>0</v>
      </c>
      <c r="F353">
        <v>0</v>
      </c>
      <c r="G353">
        <v>23</v>
      </c>
      <c r="H353">
        <v>2773</v>
      </c>
      <c r="I353">
        <v>0.15436241610738299</v>
      </c>
      <c r="J353">
        <v>-14.010597603206399</v>
      </c>
      <c r="K353">
        <v>-12.987556893131099</v>
      </c>
      <c r="L353">
        <v>-9.8500842168650706</v>
      </c>
      <c r="M353" t="s">
        <v>19</v>
      </c>
      <c r="N353" t="s">
        <v>19</v>
      </c>
      <c r="O353">
        <v>6.2749453525320904</v>
      </c>
      <c r="P353">
        <v>4.3392325892420897E-2</v>
      </c>
      <c r="Q353" t="s">
        <v>19</v>
      </c>
      <c r="R353" t="s">
        <v>19</v>
      </c>
    </row>
    <row r="354" spans="1:18" x14ac:dyDescent="0.25">
      <c r="A354" t="s">
        <v>629</v>
      </c>
      <c r="B354">
        <v>5</v>
      </c>
      <c r="C354">
        <v>7</v>
      </c>
      <c r="D354">
        <v>90</v>
      </c>
      <c r="E354">
        <v>2</v>
      </c>
      <c r="F354">
        <v>0</v>
      </c>
      <c r="G354">
        <v>7</v>
      </c>
      <c r="H354">
        <v>1590</v>
      </c>
      <c r="I354">
        <v>8.8235294117647106E-2</v>
      </c>
      <c r="J354">
        <v>-16.432450881780799</v>
      </c>
      <c r="K354">
        <v>-12.130623208271601</v>
      </c>
      <c r="L354">
        <v>-9.9907671974124206</v>
      </c>
      <c r="M354" t="s">
        <v>19</v>
      </c>
      <c r="N354" t="s">
        <v>19</v>
      </c>
      <c r="O354">
        <v>4.2797120217183</v>
      </c>
      <c r="P354">
        <v>0.117671785261263</v>
      </c>
      <c r="Q354" t="s">
        <v>19</v>
      </c>
      <c r="R354" t="s">
        <v>19</v>
      </c>
    </row>
    <row r="355" spans="1:18" x14ac:dyDescent="0.25">
      <c r="A355" t="s">
        <v>630</v>
      </c>
      <c r="B355">
        <v>6</v>
      </c>
      <c r="C355">
        <v>6</v>
      </c>
      <c r="D355">
        <v>16</v>
      </c>
      <c r="E355">
        <v>1</v>
      </c>
      <c r="F355">
        <v>0</v>
      </c>
      <c r="G355">
        <v>5</v>
      </c>
      <c r="H355">
        <v>6884</v>
      </c>
      <c r="I355">
        <v>0.214285714285714</v>
      </c>
      <c r="J355">
        <v>-10.346181305671101</v>
      </c>
      <c r="K355">
        <v>-10.3408248949636</v>
      </c>
      <c r="L355">
        <v>-8.7056681675385299</v>
      </c>
      <c r="M355" t="s">
        <v>19</v>
      </c>
      <c r="N355" t="s">
        <v>19</v>
      </c>
      <c r="O355">
        <v>3.2703134548501098</v>
      </c>
      <c r="P355">
        <v>0.19492181931024999</v>
      </c>
      <c r="Q355" t="s">
        <v>19</v>
      </c>
      <c r="R355" t="s">
        <v>19</v>
      </c>
    </row>
    <row r="356" spans="1:18" x14ac:dyDescent="0.25">
      <c r="A356" t="s">
        <v>250</v>
      </c>
      <c r="B356">
        <v>2</v>
      </c>
      <c r="C356">
        <v>2</v>
      </c>
      <c r="D356">
        <v>8</v>
      </c>
      <c r="E356">
        <v>0</v>
      </c>
      <c r="F356">
        <v>0</v>
      </c>
      <c r="G356">
        <v>2</v>
      </c>
      <c r="H356">
        <v>2279</v>
      </c>
      <c r="I356">
        <v>0.16666666666666699</v>
      </c>
      <c r="J356">
        <v>-6.74422041163416</v>
      </c>
      <c r="K356">
        <v>-6.6974973402902798</v>
      </c>
      <c r="L356">
        <v>-5.8865671240746504</v>
      </c>
      <c r="M356" t="s">
        <v>19</v>
      </c>
      <c r="N356" t="s">
        <v>19</v>
      </c>
      <c r="O356">
        <v>1.62186043243128</v>
      </c>
      <c r="P356">
        <v>0.44444444444475101</v>
      </c>
      <c r="Q356" t="s">
        <v>19</v>
      </c>
      <c r="R356" t="s">
        <v>19</v>
      </c>
    </row>
    <row r="357" spans="1:18" x14ac:dyDescent="0.25">
      <c r="A357" t="s">
        <v>631</v>
      </c>
      <c r="B357">
        <v>10</v>
      </c>
      <c r="C357">
        <v>14</v>
      </c>
      <c r="D357">
        <v>54</v>
      </c>
      <c r="E357">
        <v>0</v>
      </c>
      <c r="F357">
        <v>1</v>
      </c>
      <c r="G357">
        <v>6</v>
      </c>
      <c r="H357">
        <v>13825</v>
      </c>
      <c r="I357">
        <v>8.9743589743589702E-2</v>
      </c>
      <c r="J357">
        <v>-14.3370298544178</v>
      </c>
      <c r="K357">
        <v>-11.116769614003699</v>
      </c>
      <c r="L357">
        <v>-10.063583664188601</v>
      </c>
      <c r="M357" t="s">
        <v>19</v>
      </c>
      <c r="N357" t="s">
        <v>19</v>
      </c>
      <c r="O357">
        <v>2.1063718996301799</v>
      </c>
      <c r="P357">
        <v>0.34882463910192701</v>
      </c>
      <c r="Q357" t="s">
        <v>19</v>
      </c>
      <c r="R357" t="s">
        <v>19</v>
      </c>
    </row>
    <row r="358" spans="1:18" x14ac:dyDescent="0.25">
      <c r="A358" t="s">
        <v>632</v>
      </c>
      <c r="B358">
        <v>13</v>
      </c>
      <c r="C358">
        <v>5</v>
      </c>
      <c r="D358">
        <v>1</v>
      </c>
      <c r="E358">
        <v>4</v>
      </c>
      <c r="F358">
        <v>0</v>
      </c>
      <c r="G358">
        <v>1</v>
      </c>
      <c r="H358">
        <v>6585</v>
      </c>
      <c r="I358">
        <v>0.26315789473684198</v>
      </c>
      <c r="J358">
        <v>-9.6812937997965491</v>
      </c>
      <c r="K358">
        <v>-9.5395671562000608</v>
      </c>
      <c r="L358">
        <v>-7.5791818079087498</v>
      </c>
      <c r="M358" t="s">
        <v>19</v>
      </c>
      <c r="N358" t="s">
        <v>19</v>
      </c>
      <c r="O358">
        <v>3.9207706965826201</v>
      </c>
      <c r="P358">
        <v>0.140804151826149</v>
      </c>
      <c r="Q358" t="s">
        <v>19</v>
      </c>
      <c r="R358" t="s">
        <v>19</v>
      </c>
    </row>
    <row r="359" spans="1:18" x14ac:dyDescent="0.25">
      <c r="A359" t="s">
        <v>633</v>
      </c>
      <c r="B359">
        <v>38</v>
      </c>
      <c r="C359">
        <v>20</v>
      </c>
      <c r="D359">
        <v>9</v>
      </c>
      <c r="E359">
        <v>9</v>
      </c>
      <c r="F359">
        <v>14</v>
      </c>
      <c r="G359">
        <v>0</v>
      </c>
      <c r="H359">
        <v>19800</v>
      </c>
      <c r="I359">
        <v>0.34328358208955201</v>
      </c>
      <c r="J359">
        <v>-20.665963713137899</v>
      </c>
      <c r="K359">
        <v>-18.091518935252701</v>
      </c>
      <c r="L359">
        <v>-11.456659112300301</v>
      </c>
      <c r="M359" t="s">
        <v>19</v>
      </c>
      <c r="N359" t="s">
        <v>19</v>
      </c>
      <c r="O359">
        <v>13.2697196459048</v>
      </c>
      <c r="P359">
        <v>1.3137628916564401E-3</v>
      </c>
      <c r="Q359" t="s">
        <v>19</v>
      </c>
      <c r="R359" t="s">
        <v>19</v>
      </c>
    </row>
    <row r="360" spans="1:18" x14ac:dyDescent="0.25">
      <c r="A360" t="s">
        <v>634</v>
      </c>
      <c r="B360">
        <v>14</v>
      </c>
      <c r="C360">
        <v>4</v>
      </c>
      <c r="D360">
        <v>5</v>
      </c>
      <c r="E360">
        <v>2</v>
      </c>
      <c r="F360">
        <v>0</v>
      </c>
      <c r="G360">
        <v>0</v>
      </c>
      <c r="H360">
        <v>6570</v>
      </c>
      <c r="I360">
        <v>8.6956521739130405E-2</v>
      </c>
      <c r="J360">
        <v>-8.9193569344351999</v>
      </c>
      <c r="K360">
        <v>-7.9154247979167804</v>
      </c>
      <c r="L360">
        <v>-6.92255102528725</v>
      </c>
      <c r="M360" t="s">
        <v>19</v>
      </c>
      <c r="N360" t="s">
        <v>19</v>
      </c>
      <c r="O360">
        <v>1.98574754525907</v>
      </c>
      <c r="P360">
        <v>0.370510396974775</v>
      </c>
      <c r="Q360" t="s">
        <v>19</v>
      </c>
      <c r="R360" t="s">
        <v>19</v>
      </c>
    </row>
    <row r="361" spans="1:18" x14ac:dyDescent="0.25">
      <c r="A361" t="s">
        <v>54</v>
      </c>
      <c r="B361">
        <v>11</v>
      </c>
      <c r="C361">
        <v>2</v>
      </c>
      <c r="D361">
        <v>3</v>
      </c>
      <c r="E361">
        <v>3</v>
      </c>
      <c r="F361">
        <v>1</v>
      </c>
      <c r="G361">
        <v>0</v>
      </c>
      <c r="H361">
        <v>4058</v>
      </c>
      <c r="I361">
        <v>0.25</v>
      </c>
      <c r="J361">
        <v>-8.4483832281439408</v>
      </c>
      <c r="K361">
        <v>-8.3758810678482405</v>
      </c>
      <c r="L361">
        <v>-7.4216997563198701</v>
      </c>
      <c r="M361" t="s">
        <v>19</v>
      </c>
      <c r="N361" t="s">
        <v>19</v>
      </c>
      <c r="O361">
        <v>1.9083626230567501</v>
      </c>
      <c r="P361">
        <v>0.38512731481499302</v>
      </c>
      <c r="Q361" t="s">
        <v>19</v>
      </c>
      <c r="R361" t="s">
        <v>19</v>
      </c>
    </row>
    <row r="362" spans="1:18" x14ac:dyDescent="0.25">
      <c r="A362" t="s">
        <v>251</v>
      </c>
      <c r="B362">
        <v>15</v>
      </c>
      <c r="C362">
        <v>5</v>
      </c>
      <c r="D362">
        <v>2</v>
      </c>
      <c r="E362">
        <v>2</v>
      </c>
      <c r="F362">
        <v>1</v>
      </c>
      <c r="G362">
        <v>0</v>
      </c>
      <c r="H362">
        <v>5168</v>
      </c>
      <c r="I362">
        <v>0.13636363636363599</v>
      </c>
      <c r="J362">
        <v>-8.2574990608627594</v>
      </c>
      <c r="K362">
        <v>-7.96815990578762</v>
      </c>
      <c r="L362">
        <v>-7.6301133652377802</v>
      </c>
      <c r="M362" t="s">
        <v>19</v>
      </c>
      <c r="N362" t="s">
        <v>19</v>
      </c>
      <c r="O362">
        <v>0.67609308109968003</v>
      </c>
      <c r="P362">
        <v>0.71316209616982695</v>
      </c>
      <c r="Q362" t="s">
        <v>19</v>
      </c>
      <c r="R362" t="s">
        <v>19</v>
      </c>
    </row>
    <row r="363" spans="1:18" x14ac:dyDescent="0.25">
      <c r="A363" t="s">
        <v>253</v>
      </c>
      <c r="B363">
        <v>37</v>
      </c>
      <c r="C363">
        <v>8</v>
      </c>
      <c r="D363">
        <v>15</v>
      </c>
      <c r="E363">
        <v>18</v>
      </c>
      <c r="F363">
        <v>3</v>
      </c>
      <c r="G363">
        <v>0</v>
      </c>
      <c r="H363">
        <v>14388</v>
      </c>
      <c r="I363">
        <v>0.35</v>
      </c>
      <c r="J363">
        <v>-19.485824406903699</v>
      </c>
      <c r="K363">
        <v>-16.970053943136001</v>
      </c>
      <c r="L363">
        <v>-10.8361078731687</v>
      </c>
      <c r="M363" t="s">
        <v>19</v>
      </c>
      <c r="N363" t="s">
        <v>19</v>
      </c>
      <c r="O363">
        <v>12.2678921399347</v>
      </c>
      <c r="P363">
        <v>2.1680089439666999E-3</v>
      </c>
      <c r="Q363" t="s">
        <v>19</v>
      </c>
      <c r="R363" t="s">
        <v>19</v>
      </c>
    </row>
    <row r="364" spans="1:18" x14ac:dyDescent="0.25">
      <c r="A364" t="s">
        <v>635</v>
      </c>
      <c r="B364">
        <v>53</v>
      </c>
      <c r="C364">
        <v>13</v>
      </c>
      <c r="D364">
        <v>5</v>
      </c>
      <c r="E364">
        <v>10</v>
      </c>
      <c r="F364">
        <v>3</v>
      </c>
      <c r="G364">
        <v>0</v>
      </c>
      <c r="H364">
        <v>14424</v>
      </c>
      <c r="I364">
        <v>0.183098591549296</v>
      </c>
      <c r="J364">
        <v>-11.508593796766901</v>
      </c>
      <c r="K364">
        <v>-11.419779439733199</v>
      </c>
      <c r="L364">
        <v>-10.425362097157601</v>
      </c>
      <c r="M364" t="s">
        <v>19</v>
      </c>
      <c r="N364" t="s">
        <v>19</v>
      </c>
      <c r="O364">
        <v>1.98883468515123</v>
      </c>
      <c r="P364">
        <v>0.36993892942482798</v>
      </c>
      <c r="Q364" t="s">
        <v>19</v>
      </c>
      <c r="R364" t="s">
        <v>19</v>
      </c>
    </row>
    <row r="365" spans="1:18" x14ac:dyDescent="0.25">
      <c r="A365" t="s">
        <v>636</v>
      </c>
      <c r="B365">
        <v>29</v>
      </c>
      <c r="C365">
        <v>16</v>
      </c>
      <c r="D365">
        <v>4</v>
      </c>
      <c r="E365">
        <v>8</v>
      </c>
      <c r="F365">
        <v>0</v>
      </c>
      <c r="G365">
        <v>0</v>
      </c>
      <c r="H365">
        <v>8694</v>
      </c>
      <c r="I365">
        <v>0.16326530612244899</v>
      </c>
      <c r="J365">
        <v>-12.9380132349324</v>
      </c>
      <c r="K365">
        <v>-12.710775786908901</v>
      </c>
      <c r="L365">
        <v>-8.5145800419122697</v>
      </c>
      <c r="M365" t="s">
        <v>19</v>
      </c>
      <c r="N365" t="s">
        <v>19</v>
      </c>
      <c r="O365">
        <v>8.3923914899933205</v>
      </c>
      <c r="P365">
        <v>1.50527324670208E-2</v>
      </c>
      <c r="Q365" t="s">
        <v>19</v>
      </c>
      <c r="R365" t="s">
        <v>19</v>
      </c>
    </row>
    <row r="366" spans="1:18" x14ac:dyDescent="0.25">
      <c r="A366" t="s">
        <v>637</v>
      </c>
      <c r="B366">
        <v>6</v>
      </c>
      <c r="C366">
        <v>20</v>
      </c>
      <c r="D366">
        <v>5</v>
      </c>
      <c r="E366">
        <v>4</v>
      </c>
      <c r="F366">
        <v>7</v>
      </c>
      <c r="G366">
        <v>0</v>
      </c>
      <c r="H366">
        <v>9511</v>
      </c>
      <c r="I366">
        <v>0.35483870967741898</v>
      </c>
      <c r="J366">
        <v>-13.331874352108599</v>
      </c>
      <c r="K366">
        <v>-11.950827144726601</v>
      </c>
      <c r="L366">
        <v>-9.5244312000868394</v>
      </c>
      <c r="M366" t="s">
        <v>19</v>
      </c>
      <c r="N366" t="s">
        <v>19</v>
      </c>
      <c r="O366">
        <v>4.8527918892796196</v>
      </c>
      <c r="P366">
        <v>8.8354694652920202E-2</v>
      </c>
      <c r="Q366" t="s">
        <v>19</v>
      </c>
      <c r="R366" t="s">
        <v>19</v>
      </c>
    </row>
    <row r="367" spans="1:18" x14ac:dyDescent="0.25">
      <c r="A367" t="s">
        <v>638</v>
      </c>
      <c r="B367">
        <v>9</v>
      </c>
      <c r="C367">
        <v>20</v>
      </c>
      <c r="D367">
        <v>4</v>
      </c>
      <c r="E367">
        <v>2</v>
      </c>
      <c r="F367">
        <v>6</v>
      </c>
      <c r="G367">
        <v>0</v>
      </c>
      <c r="H367">
        <v>11243</v>
      </c>
      <c r="I367">
        <v>0.24242424242424199</v>
      </c>
      <c r="J367">
        <v>-10.4231617576734</v>
      </c>
      <c r="K367">
        <v>-10.318917401222301</v>
      </c>
      <c r="L367">
        <v>-9.2143808624387002</v>
      </c>
      <c r="M367" t="s">
        <v>19</v>
      </c>
      <c r="N367" t="s">
        <v>19</v>
      </c>
      <c r="O367">
        <v>2.2090730775671501</v>
      </c>
      <c r="P367">
        <v>0.33136442121728898</v>
      </c>
      <c r="Q367" t="s">
        <v>19</v>
      </c>
      <c r="R367" t="s">
        <v>19</v>
      </c>
    </row>
    <row r="368" spans="1:18" x14ac:dyDescent="0.25">
      <c r="A368" t="s">
        <v>254</v>
      </c>
      <c r="B368">
        <v>9</v>
      </c>
      <c r="C368">
        <v>43</v>
      </c>
      <c r="D368">
        <v>3</v>
      </c>
      <c r="E368">
        <v>0</v>
      </c>
      <c r="F368">
        <v>13</v>
      </c>
      <c r="G368">
        <v>2</v>
      </c>
      <c r="H368">
        <v>12234</v>
      </c>
      <c r="I368">
        <v>0.27272727272727298</v>
      </c>
      <c r="J368">
        <v>-13.5130403666699</v>
      </c>
      <c r="K368">
        <v>-12.963082454967701</v>
      </c>
      <c r="L368">
        <v>-9.8360277662577609</v>
      </c>
      <c r="M368" t="s">
        <v>19</v>
      </c>
      <c r="N368" t="s">
        <v>19</v>
      </c>
      <c r="O368">
        <v>6.2541093774198098</v>
      </c>
      <c r="P368">
        <v>4.3846749583735502E-2</v>
      </c>
      <c r="Q368" t="s">
        <v>19</v>
      </c>
      <c r="R368" t="s">
        <v>19</v>
      </c>
    </row>
    <row r="369" spans="1:18" x14ac:dyDescent="0.25">
      <c r="A369" t="s">
        <v>55</v>
      </c>
      <c r="B369">
        <v>0</v>
      </c>
      <c r="C369">
        <v>7</v>
      </c>
      <c r="D369">
        <v>0</v>
      </c>
      <c r="E369">
        <v>0</v>
      </c>
      <c r="F369">
        <v>1</v>
      </c>
      <c r="G369">
        <v>0</v>
      </c>
      <c r="H369">
        <v>1683</v>
      </c>
      <c r="I369">
        <v>0.14285714285714299</v>
      </c>
      <c r="J369">
        <v>-2.9759517235033899</v>
      </c>
      <c r="K369">
        <v>-2.9014194745759601</v>
      </c>
      <c r="L369">
        <v>-2.9014194745759601</v>
      </c>
      <c r="M369" t="s">
        <v>19</v>
      </c>
      <c r="N369" t="s">
        <v>19</v>
      </c>
      <c r="O369">
        <v>0</v>
      </c>
      <c r="P369">
        <v>1</v>
      </c>
      <c r="Q369" t="s">
        <v>19</v>
      </c>
      <c r="R369" t="s">
        <v>19</v>
      </c>
    </row>
    <row r="370" spans="1:18" x14ac:dyDescent="0.25">
      <c r="A370" t="s">
        <v>639</v>
      </c>
      <c r="B370">
        <v>5</v>
      </c>
      <c r="C370">
        <v>39</v>
      </c>
      <c r="D370">
        <v>7</v>
      </c>
      <c r="E370">
        <v>2</v>
      </c>
      <c r="F370">
        <v>7</v>
      </c>
      <c r="G370">
        <v>0</v>
      </c>
      <c r="H370">
        <v>14699</v>
      </c>
      <c r="I370">
        <v>0.17647058823529399</v>
      </c>
      <c r="J370">
        <v>-11.469576537710999</v>
      </c>
      <c r="K370">
        <v>-11.360822474307501</v>
      </c>
      <c r="L370">
        <v>-9.6055549190787097</v>
      </c>
      <c r="M370" t="s">
        <v>19</v>
      </c>
      <c r="N370" t="s">
        <v>19</v>
      </c>
      <c r="O370">
        <v>3.5105351104575702</v>
      </c>
      <c r="P370">
        <v>0.172860986243246</v>
      </c>
      <c r="Q370" t="s">
        <v>19</v>
      </c>
      <c r="R370" t="s">
        <v>19</v>
      </c>
    </row>
    <row r="371" spans="1:18" x14ac:dyDescent="0.25">
      <c r="A371" t="s">
        <v>255</v>
      </c>
      <c r="B371">
        <v>10</v>
      </c>
      <c r="C371">
        <v>45</v>
      </c>
      <c r="D371">
        <v>21</v>
      </c>
      <c r="E371">
        <v>2</v>
      </c>
      <c r="F371">
        <v>11</v>
      </c>
      <c r="G371">
        <v>0</v>
      </c>
      <c r="H371">
        <v>12312</v>
      </c>
      <c r="I371">
        <v>0.17105263157894701</v>
      </c>
      <c r="J371">
        <v>-15.247142664986301</v>
      </c>
      <c r="K371">
        <v>-15.0164388681587</v>
      </c>
      <c r="L371">
        <v>-10.7765623029991</v>
      </c>
      <c r="M371" t="s">
        <v>19</v>
      </c>
      <c r="N371" t="s">
        <v>19</v>
      </c>
      <c r="O371">
        <v>8.4797531303193008</v>
      </c>
      <c r="P371">
        <v>1.4409370351674101E-2</v>
      </c>
      <c r="Q371" t="s">
        <v>19</v>
      </c>
      <c r="R371" t="s">
        <v>19</v>
      </c>
    </row>
    <row r="372" spans="1:18" x14ac:dyDescent="0.25">
      <c r="A372" t="s">
        <v>640</v>
      </c>
      <c r="B372">
        <v>7</v>
      </c>
      <c r="C372">
        <v>22</v>
      </c>
      <c r="D372">
        <v>3</v>
      </c>
      <c r="E372">
        <v>1</v>
      </c>
      <c r="F372">
        <v>6</v>
      </c>
      <c r="G372">
        <v>0</v>
      </c>
      <c r="H372">
        <v>15045</v>
      </c>
      <c r="I372">
        <v>0.21875</v>
      </c>
      <c r="J372">
        <v>-9.6062128506600892</v>
      </c>
      <c r="K372">
        <v>-9.5925324975542008</v>
      </c>
      <c r="L372">
        <v>-8.6953602751891594</v>
      </c>
      <c r="M372" t="s">
        <v>19</v>
      </c>
      <c r="N372" t="s">
        <v>19</v>
      </c>
      <c r="O372">
        <v>1.79434444473009</v>
      </c>
      <c r="P372">
        <v>0.40772097539660601</v>
      </c>
      <c r="Q372" t="s">
        <v>19</v>
      </c>
      <c r="R372" t="s">
        <v>19</v>
      </c>
    </row>
    <row r="373" spans="1:18" x14ac:dyDescent="0.25">
      <c r="A373" t="s">
        <v>641</v>
      </c>
      <c r="B373">
        <v>6</v>
      </c>
      <c r="C373">
        <v>17</v>
      </c>
      <c r="D373">
        <v>3</v>
      </c>
      <c r="E373">
        <v>3</v>
      </c>
      <c r="F373">
        <v>2</v>
      </c>
      <c r="G373">
        <v>0</v>
      </c>
      <c r="H373">
        <v>12384</v>
      </c>
      <c r="I373">
        <v>0.19230769230769201</v>
      </c>
      <c r="J373">
        <v>-10.3613150760357</v>
      </c>
      <c r="K373">
        <v>-10.350308248744099</v>
      </c>
      <c r="L373">
        <v>-8.4665889894822595</v>
      </c>
      <c r="M373" t="s">
        <v>19</v>
      </c>
      <c r="N373" t="s">
        <v>19</v>
      </c>
      <c r="O373">
        <v>3.7674385185236998</v>
      </c>
      <c r="P373">
        <v>0.152023637666617</v>
      </c>
      <c r="Q373" t="s">
        <v>19</v>
      </c>
      <c r="R373" t="s">
        <v>19</v>
      </c>
    </row>
    <row r="374" spans="1:18" x14ac:dyDescent="0.25">
      <c r="A374" t="s">
        <v>56</v>
      </c>
      <c r="B374">
        <v>0</v>
      </c>
      <c r="C374">
        <v>6</v>
      </c>
      <c r="D374">
        <v>2</v>
      </c>
      <c r="E374">
        <v>0</v>
      </c>
      <c r="F374">
        <v>0</v>
      </c>
      <c r="G374">
        <v>2</v>
      </c>
      <c r="H374">
        <v>2899</v>
      </c>
      <c r="I374">
        <v>0.25</v>
      </c>
      <c r="J374">
        <v>-7.2495275292349097</v>
      </c>
      <c r="K374">
        <v>-7.2132670917926598</v>
      </c>
      <c r="L374">
        <v>-4.4406783695521899</v>
      </c>
      <c r="M374" t="s">
        <v>19</v>
      </c>
      <c r="N374" t="s">
        <v>19</v>
      </c>
      <c r="O374">
        <v>5.5451774444809399</v>
      </c>
      <c r="P374">
        <v>6.2499999999956903E-2</v>
      </c>
      <c r="Q374" t="s">
        <v>19</v>
      </c>
      <c r="R374" t="s">
        <v>19</v>
      </c>
    </row>
    <row r="375" spans="1:18" x14ac:dyDescent="0.25">
      <c r="A375" t="s">
        <v>57</v>
      </c>
      <c r="B375">
        <v>0</v>
      </c>
      <c r="C375">
        <v>3</v>
      </c>
      <c r="D375">
        <v>0</v>
      </c>
      <c r="E375">
        <v>0</v>
      </c>
      <c r="F375">
        <v>1</v>
      </c>
      <c r="G375">
        <v>0</v>
      </c>
      <c r="H375">
        <v>1689</v>
      </c>
      <c r="I375">
        <v>0.33333333333333298</v>
      </c>
      <c r="J375">
        <v>-2.5951652229559801</v>
      </c>
      <c r="K375">
        <v>-2.4947399871361999</v>
      </c>
      <c r="L375">
        <v>-2.4947399871361999</v>
      </c>
      <c r="M375" t="s">
        <v>19</v>
      </c>
      <c r="N375" t="s">
        <v>19</v>
      </c>
      <c r="O375">
        <v>0</v>
      </c>
      <c r="P375">
        <v>1</v>
      </c>
      <c r="Q375" t="s">
        <v>19</v>
      </c>
      <c r="R375" t="s">
        <v>19</v>
      </c>
    </row>
    <row r="376" spans="1:18" x14ac:dyDescent="0.25">
      <c r="A376" t="s">
        <v>257</v>
      </c>
      <c r="B376">
        <v>1</v>
      </c>
      <c r="C376">
        <v>5</v>
      </c>
      <c r="D376">
        <v>2</v>
      </c>
      <c r="E376">
        <v>0</v>
      </c>
      <c r="F376">
        <v>1</v>
      </c>
      <c r="G376">
        <v>0</v>
      </c>
      <c r="H376">
        <v>2463</v>
      </c>
      <c r="I376">
        <v>0.125</v>
      </c>
      <c r="J376">
        <v>-5.6616633887097096</v>
      </c>
      <c r="K376">
        <v>-5.5153350422515404</v>
      </c>
      <c r="L376">
        <v>-5.04533141300635</v>
      </c>
      <c r="M376" t="s">
        <v>19</v>
      </c>
      <c r="N376" t="s">
        <v>19</v>
      </c>
      <c r="O376">
        <v>0.94000725849036804</v>
      </c>
      <c r="P376">
        <v>0.62500000000034495</v>
      </c>
      <c r="Q376" t="s">
        <v>19</v>
      </c>
      <c r="R376" t="s">
        <v>19</v>
      </c>
    </row>
    <row r="377" spans="1:18" x14ac:dyDescent="0.25">
      <c r="A377" t="s">
        <v>258</v>
      </c>
      <c r="B377">
        <v>13</v>
      </c>
      <c r="C377">
        <v>60</v>
      </c>
      <c r="D377">
        <v>13</v>
      </c>
      <c r="E377">
        <v>5</v>
      </c>
      <c r="F377">
        <v>7</v>
      </c>
      <c r="G377">
        <v>0</v>
      </c>
      <c r="H377">
        <v>15302</v>
      </c>
      <c r="I377">
        <v>0.13953488372093001</v>
      </c>
      <c r="J377">
        <v>-15.863103197072601</v>
      </c>
      <c r="K377">
        <v>-14.840734290482899</v>
      </c>
      <c r="L377">
        <v>-11.0240446501994</v>
      </c>
      <c r="M377" t="s">
        <v>19</v>
      </c>
      <c r="N377" t="s">
        <v>19</v>
      </c>
      <c r="O377">
        <v>7.6333792805671701</v>
      </c>
      <c r="P377">
        <v>2.20005100833984E-2</v>
      </c>
      <c r="Q377" t="s">
        <v>19</v>
      </c>
      <c r="R377" t="s">
        <v>19</v>
      </c>
    </row>
    <row r="378" spans="1:18" x14ac:dyDescent="0.25">
      <c r="A378" t="s">
        <v>642</v>
      </c>
      <c r="B378">
        <v>5</v>
      </c>
      <c r="C378">
        <v>27</v>
      </c>
      <c r="D378">
        <v>5</v>
      </c>
      <c r="E378">
        <v>0</v>
      </c>
      <c r="F378">
        <v>5</v>
      </c>
      <c r="G378">
        <v>0</v>
      </c>
      <c r="H378">
        <v>4398</v>
      </c>
      <c r="I378">
        <v>0.135135135135135</v>
      </c>
      <c r="J378">
        <v>-9.8665469457992003</v>
      </c>
      <c r="K378">
        <v>-9.3615029570064507</v>
      </c>
      <c r="L378">
        <v>-7.7860977238015003</v>
      </c>
      <c r="M378" t="s">
        <v>19</v>
      </c>
      <c r="N378" t="s">
        <v>19</v>
      </c>
      <c r="O378">
        <v>3.1508104664098902</v>
      </c>
      <c r="P378">
        <v>0.2069236833416</v>
      </c>
      <c r="Q378" t="s">
        <v>19</v>
      </c>
      <c r="R378" t="s">
        <v>19</v>
      </c>
    </row>
    <row r="379" spans="1:18" x14ac:dyDescent="0.25">
      <c r="A379" t="s">
        <v>259</v>
      </c>
      <c r="B379">
        <v>8</v>
      </c>
      <c r="C379">
        <v>121</v>
      </c>
      <c r="D379">
        <v>5</v>
      </c>
      <c r="E379">
        <v>2</v>
      </c>
      <c r="F379">
        <v>35</v>
      </c>
      <c r="G379">
        <v>0</v>
      </c>
      <c r="H379">
        <v>12288</v>
      </c>
      <c r="I379">
        <v>0.27611940298507498</v>
      </c>
      <c r="J379">
        <v>-13.923297962333899</v>
      </c>
      <c r="K379">
        <v>-12.4538657495577</v>
      </c>
      <c r="L379">
        <v>-11.0258315852116</v>
      </c>
      <c r="M379" t="s">
        <v>19</v>
      </c>
      <c r="N379" t="s">
        <v>19</v>
      </c>
      <c r="O379">
        <v>2.8560683286923401</v>
      </c>
      <c r="P379">
        <v>0.239779826964374</v>
      </c>
      <c r="Q379" t="s">
        <v>19</v>
      </c>
      <c r="R379" t="s">
        <v>19</v>
      </c>
    </row>
    <row r="380" spans="1:18" x14ac:dyDescent="0.25">
      <c r="A380" t="s">
        <v>260</v>
      </c>
      <c r="B380">
        <v>7</v>
      </c>
      <c r="C380">
        <v>74</v>
      </c>
      <c r="D380">
        <v>6</v>
      </c>
      <c r="E380">
        <v>1</v>
      </c>
      <c r="F380">
        <v>17</v>
      </c>
      <c r="G380">
        <v>0</v>
      </c>
      <c r="H380">
        <v>11838</v>
      </c>
      <c r="I380">
        <v>0.20689655172413801</v>
      </c>
      <c r="J380">
        <v>-11.5503795845143</v>
      </c>
      <c r="K380">
        <v>-11.54987786735</v>
      </c>
      <c r="L380">
        <v>-10.1406132582779</v>
      </c>
      <c r="M380" t="s">
        <v>19</v>
      </c>
      <c r="N380" t="s">
        <v>19</v>
      </c>
      <c r="O380">
        <v>2.8185292181442501</v>
      </c>
      <c r="P380">
        <v>0.244322889941477</v>
      </c>
      <c r="Q380" t="s">
        <v>19</v>
      </c>
      <c r="R380" t="s">
        <v>19</v>
      </c>
    </row>
    <row r="381" spans="1:18" x14ac:dyDescent="0.25">
      <c r="A381" t="s">
        <v>643</v>
      </c>
      <c r="B381">
        <v>18</v>
      </c>
      <c r="C381">
        <v>32</v>
      </c>
      <c r="D381">
        <v>3</v>
      </c>
      <c r="E381">
        <v>3</v>
      </c>
      <c r="F381">
        <v>3</v>
      </c>
      <c r="G381">
        <v>0</v>
      </c>
      <c r="H381">
        <v>22582</v>
      </c>
      <c r="I381">
        <v>0.113207547169811</v>
      </c>
      <c r="J381">
        <v>-11.4143445371301</v>
      </c>
      <c r="K381">
        <v>-10.1041727209813</v>
      </c>
      <c r="L381">
        <v>-9.5096273051167408</v>
      </c>
      <c r="M381" t="s">
        <v>19</v>
      </c>
      <c r="N381" t="s">
        <v>19</v>
      </c>
      <c r="O381">
        <v>1.18909083172912</v>
      </c>
      <c r="P381">
        <v>0.55181335445791502</v>
      </c>
      <c r="Q381" t="s">
        <v>19</v>
      </c>
      <c r="R381" t="s">
        <v>19</v>
      </c>
    </row>
    <row r="382" spans="1:18" x14ac:dyDescent="0.25">
      <c r="A382" t="s">
        <v>644</v>
      </c>
      <c r="B382">
        <v>16</v>
      </c>
      <c r="C382">
        <v>50</v>
      </c>
      <c r="D382">
        <v>6</v>
      </c>
      <c r="E382">
        <v>3</v>
      </c>
      <c r="F382">
        <v>8</v>
      </c>
      <c r="G382">
        <v>0</v>
      </c>
      <c r="H382">
        <v>19322</v>
      </c>
      <c r="I382">
        <v>0.15277777777777801</v>
      </c>
      <c r="J382">
        <v>-11.9943677821429</v>
      </c>
      <c r="K382">
        <v>-11.462499905115701</v>
      </c>
      <c r="L382">
        <v>-10.478601607435801</v>
      </c>
      <c r="M382" t="s">
        <v>19</v>
      </c>
      <c r="N382" t="s">
        <v>19</v>
      </c>
      <c r="O382">
        <v>1.9677965953596901</v>
      </c>
      <c r="P382">
        <v>0.37385087251322202</v>
      </c>
      <c r="Q382" t="s">
        <v>19</v>
      </c>
      <c r="R382" t="s">
        <v>19</v>
      </c>
    </row>
    <row r="383" spans="1:18" x14ac:dyDescent="0.25">
      <c r="A383" t="s">
        <v>58</v>
      </c>
      <c r="B383">
        <v>1</v>
      </c>
      <c r="C383">
        <v>3</v>
      </c>
      <c r="D383">
        <v>2</v>
      </c>
      <c r="E383">
        <v>0</v>
      </c>
      <c r="F383">
        <v>0</v>
      </c>
      <c r="G383">
        <v>0</v>
      </c>
      <c r="H383">
        <v>1942</v>
      </c>
      <c r="I383">
        <v>0</v>
      </c>
      <c r="J383">
        <v>-5.03297050627953</v>
      </c>
      <c r="K383">
        <v>-3.80123313716103</v>
      </c>
      <c r="L383">
        <v>-3.80123313716103</v>
      </c>
      <c r="M383" t="s">
        <v>19</v>
      </c>
      <c r="N383" t="s">
        <v>19</v>
      </c>
      <c r="O383">
        <v>0</v>
      </c>
      <c r="P383">
        <v>1</v>
      </c>
      <c r="Q383" t="s">
        <v>19</v>
      </c>
      <c r="R383" t="s">
        <v>19</v>
      </c>
    </row>
    <row r="384" spans="1:18" x14ac:dyDescent="0.25">
      <c r="A384" t="s">
        <v>645</v>
      </c>
      <c r="B384">
        <v>12</v>
      </c>
      <c r="C384">
        <v>31</v>
      </c>
      <c r="D384">
        <v>3</v>
      </c>
      <c r="E384">
        <v>8</v>
      </c>
      <c r="F384">
        <v>4</v>
      </c>
      <c r="G384">
        <v>0</v>
      </c>
      <c r="H384">
        <v>16457</v>
      </c>
      <c r="I384">
        <v>0.26086956521739102</v>
      </c>
      <c r="J384">
        <v>-14.910893291496899</v>
      </c>
      <c r="K384">
        <v>-14.593390140624299</v>
      </c>
      <c r="L384">
        <v>-9.9030654185335205</v>
      </c>
      <c r="M384" t="s">
        <v>19</v>
      </c>
      <c r="N384" t="s">
        <v>19</v>
      </c>
      <c r="O384">
        <v>9.3806494441814703</v>
      </c>
      <c r="P384">
        <v>9.1837035205991294E-3</v>
      </c>
      <c r="Q384" t="s">
        <v>19</v>
      </c>
      <c r="R384" t="s">
        <v>19</v>
      </c>
    </row>
    <row r="385" spans="1:18" x14ac:dyDescent="0.25">
      <c r="A385" t="s">
        <v>263</v>
      </c>
      <c r="B385">
        <v>12</v>
      </c>
      <c r="C385">
        <v>31</v>
      </c>
      <c r="D385">
        <v>3</v>
      </c>
      <c r="E385">
        <v>3</v>
      </c>
      <c r="F385">
        <v>4</v>
      </c>
      <c r="G385">
        <v>0</v>
      </c>
      <c r="H385">
        <v>12603</v>
      </c>
      <c r="I385">
        <v>0.15217391304347799</v>
      </c>
      <c r="J385">
        <v>-10.607116832790799</v>
      </c>
      <c r="K385">
        <v>-10.259042542616999</v>
      </c>
      <c r="L385">
        <v>-9.4295782674016699</v>
      </c>
      <c r="M385" t="s">
        <v>19</v>
      </c>
      <c r="N385" t="s">
        <v>19</v>
      </c>
      <c r="O385">
        <v>1.65892855043057</v>
      </c>
      <c r="P385">
        <v>0.43628295131604999</v>
      </c>
      <c r="Q385" t="s">
        <v>19</v>
      </c>
      <c r="R385" t="s">
        <v>19</v>
      </c>
    </row>
    <row r="386" spans="1:18" x14ac:dyDescent="0.25">
      <c r="A386" t="s">
        <v>646</v>
      </c>
      <c r="B386">
        <v>13</v>
      </c>
      <c r="C386">
        <v>34</v>
      </c>
      <c r="D386">
        <v>6</v>
      </c>
      <c r="E386">
        <v>4</v>
      </c>
      <c r="F386">
        <v>3</v>
      </c>
      <c r="G386">
        <v>0</v>
      </c>
      <c r="H386">
        <v>14271</v>
      </c>
      <c r="I386">
        <v>0.13207547169811301</v>
      </c>
      <c r="J386">
        <v>-12.814307466454901</v>
      </c>
      <c r="K386">
        <v>-12.020595221343701</v>
      </c>
      <c r="L386">
        <v>-9.8477875630778708</v>
      </c>
      <c r="M386" t="s">
        <v>19</v>
      </c>
      <c r="N386" t="s">
        <v>19</v>
      </c>
      <c r="O386">
        <v>4.34561531653162</v>
      </c>
      <c r="P386">
        <v>0.113857494788</v>
      </c>
      <c r="Q386" t="s">
        <v>19</v>
      </c>
      <c r="R386" t="s">
        <v>19</v>
      </c>
    </row>
    <row r="387" spans="1:18" x14ac:dyDescent="0.25">
      <c r="A387" t="s">
        <v>59</v>
      </c>
      <c r="B387">
        <v>5</v>
      </c>
      <c r="C387">
        <v>23</v>
      </c>
      <c r="D387">
        <v>0</v>
      </c>
      <c r="E387">
        <v>1</v>
      </c>
      <c r="F387">
        <v>1</v>
      </c>
      <c r="G387">
        <v>1</v>
      </c>
      <c r="H387">
        <v>5098</v>
      </c>
      <c r="I387">
        <v>0.107142857142857</v>
      </c>
      <c r="J387" t="e">
        <f>-Inf</f>
        <v>#NAME?</v>
      </c>
      <c r="K387" t="e">
        <f>-Inf</f>
        <v>#NAME?</v>
      </c>
      <c r="L387">
        <v>-7.2275796795802298</v>
      </c>
      <c r="M387" t="s">
        <v>19</v>
      </c>
      <c r="N387" t="s">
        <v>19</v>
      </c>
      <c r="O387" t="s">
        <v>20</v>
      </c>
      <c r="P387">
        <v>0</v>
      </c>
      <c r="Q387" t="s">
        <v>19</v>
      </c>
      <c r="R387" t="s">
        <v>19</v>
      </c>
    </row>
    <row r="388" spans="1:18" x14ac:dyDescent="0.25">
      <c r="A388" t="s">
        <v>60</v>
      </c>
      <c r="B388">
        <v>2</v>
      </c>
      <c r="C388">
        <v>5</v>
      </c>
      <c r="D388">
        <v>0</v>
      </c>
      <c r="E388">
        <v>0</v>
      </c>
      <c r="F388">
        <v>1</v>
      </c>
      <c r="G388">
        <v>0</v>
      </c>
      <c r="H388">
        <v>2385</v>
      </c>
      <c r="I388">
        <v>0.14285714285714299</v>
      </c>
      <c r="J388">
        <v>-4.4565018564444498</v>
      </c>
      <c r="K388">
        <v>-4.3819530111886698</v>
      </c>
      <c r="L388">
        <v>-4.0454807745663901</v>
      </c>
      <c r="M388" t="s">
        <v>19</v>
      </c>
      <c r="N388" t="s">
        <v>19</v>
      </c>
      <c r="O388">
        <v>0.67294447324456996</v>
      </c>
      <c r="P388">
        <v>0.71428571428494803</v>
      </c>
      <c r="Q388" t="s">
        <v>19</v>
      </c>
      <c r="R388" t="s">
        <v>19</v>
      </c>
    </row>
    <row r="389" spans="1:18" x14ac:dyDescent="0.25">
      <c r="A389" t="s">
        <v>647</v>
      </c>
      <c r="B389">
        <v>13</v>
      </c>
      <c r="C389">
        <v>53</v>
      </c>
      <c r="D389">
        <v>12</v>
      </c>
      <c r="E389">
        <v>3</v>
      </c>
      <c r="F389">
        <v>10</v>
      </c>
      <c r="G389">
        <v>0</v>
      </c>
      <c r="H389">
        <v>24449</v>
      </c>
      <c r="I389">
        <v>0.16666666666666699</v>
      </c>
      <c r="J389">
        <v>-13.375053972558799</v>
      </c>
      <c r="K389">
        <v>-13.0712340876926</v>
      </c>
      <c r="L389">
        <v>-10.854440399707499</v>
      </c>
      <c r="M389" t="s">
        <v>19</v>
      </c>
      <c r="N389" t="s">
        <v>19</v>
      </c>
      <c r="O389">
        <v>4.4335873759700899</v>
      </c>
      <c r="P389">
        <v>0.108957902387199</v>
      </c>
      <c r="Q389" t="s">
        <v>19</v>
      </c>
      <c r="R389" t="s">
        <v>19</v>
      </c>
    </row>
    <row r="390" spans="1:18" x14ac:dyDescent="0.25">
      <c r="A390" t="s">
        <v>648</v>
      </c>
      <c r="B390">
        <v>3</v>
      </c>
      <c r="C390">
        <v>39</v>
      </c>
      <c r="D390">
        <v>7</v>
      </c>
      <c r="E390">
        <v>0</v>
      </c>
      <c r="F390">
        <v>2</v>
      </c>
      <c r="G390">
        <v>1</v>
      </c>
      <c r="H390">
        <v>16552</v>
      </c>
      <c r="I390">
        <v>6.1224489795918401E-2</v>
      </c>
      <c r="J390">
        <v>-12.381035191006999</v>
      </c>
      <c r="K390">
        <v>-8.9507384209136909</v>
      </c>
      <c r="L390">
        <v>-8.4578534727916104</v>
      </c>
      <c r="M390" t="s">
        <v>19</v>
      </c>
      <c r="N390" t="s">
        <v>19</v>
      </c>
      <c r="O390">
        <v>0.985769896244165</v>
      </c>
      <c r="P390">
        <v>0.610861545791063</v>
      </c>
      <c r="Q390" t="s">
        <v>19</v>
      </c>
      <c r="R390" t="s">
        <v>19</v>
      </c>
    </row>
    <row r="391" spans="1:18" x14ac:dyDescent="0.25">
      <c r="A391" t="s">
        <v>649</v>
      </c>
      <c r="B391">
        <v>17</v>
      </c>
      <c r="C391">
        <v>69</v>
      </c>
      <c r="D391">
        <v>5</v>
      </c>
      <c r="E391">
        <v>5</v>
      </c>
      <c r="F391">
        <v>15</v>
      </c>
      <c r="G391">
        <v>0</v>
      </c>
      <c r="H391">
        <v>27056</v>
      </c>
      <c r="I391">
        <v>0.21978021978022</v>
      </c>
      <c r="J391">
        <v>-12.472578454355199</v>
      </c>
      <c r="K391">
        <v>-12.427544692880501</v>
      </c>
      <c r="L391">
        <v>-11.134721744136201</v>
      </c>
      <c r="M391" t="s">
        <v>19</v>
      </c>
      <c r="N391" t="s">
        <v>19</v>
      </c>
      <c r="O391">
        <v>2.5856458974885799</v>
      </c>
      <c r="P391">
        <v>0.274494803568815</v>
      </c>
      <c r="Q391" t="s">
        <v>19</v>
      </c>
      <c r="R391" t="s">
        <v>19</v>
      </c>
    </row>
    <row r="392" spans="1:18" x14ac:dyDescent="0.25">
      <c r="A392" t="s">
        <v>650</v>
      </c>
      <c r="B392">
        <v>7</v>
      </c>
      <c r="C392">
        <v>30</v>
      </c>
      <c r="D392">
        <v>1</v>
      </c>
      <c r="E392">
        <v>0</v>
      </c>
      <c r="F392">
        <v>5</v>
      </c>
      <c r="G392">
        <v>0</v>
      </c>
      <c r="H392">
        <v>6424</v>
      </c>
      <c r="I392">
        <v>0.13157894736842099</v>
      </c>
      <c r="J392">
        <v>-9.0222253123574792</v>
      </c>
      <c r="K392">
        <v>-8.4450157009196101</v>
      </c>
      <c r="L392">
        <v>-7.2630718106011001</v>
      </c>
      <c r="M392" t="s">
        <v>19</v>
      </c>
      <c r="N392" t="s">
        <v>19</v>
      </c>
      <c r="O392">
        <v>2.3638877806370102</v>
      </c>
      <c r="P392">
        <v>0.30668200261863898</v>
      </c>
      <c r="Q392" t="s">
        <v>19</v>
      </c>
      <c r="R392" t="s">
        <v>19</v>
      </c>
    </row>
    <row r="393" spans="1:18" x14ac:dyDescent="0.25">
      <c r="A393" t="s">
        <v>651</v>
      </c>
      <c r="B393">
        <v>16</v>
      </c>
      <c r="C393">
        <v>89</v>
      </c>
      <c r="D393">
        <v>8</v>
      </c>
      <c r="E393">
        <v>4</v>
      </c>
      <c r="F393">
        <v>7</v>
      </c>
      <c r="G393">
        <v>0</v>
      </c>
      <c r="H393">
        <v>23727</v>
      </c>
      <c r="I393">
        <v>9.7345132743362803E-2</v>
      </c>
      <c r="J393">
        <v>-17.248631907714302</v>
      </c>
      <c r="K393">
        <v>-13.2579216483864</v>
      </c>
      <c r="L393">
        <v>-10.977764632552899</v>
      </c>
      <c r="M393" t="s">
        <v>19</v>
      </c>
      <c r="N393" t="s">
        <v>19</v>
      </c>
      <c r="O393">
        <v>4.5603140316670796</v>
      </c>
      <c r="P393">
        <v>0.102268147736352</v>
      </c>
      <c r="Q393" t="s">
        <v>19</v>
      </c>
      <c r="R393" t="s">
        <v>19</v>
      </c>
    </row>
    <row r="394" spans="1:18" x14ac:dyDescent="0.25">
      <c r="A394" t="s">
        <v>652</v>
      </c>
      <c r="B394">
        <v>13</v>
      </c>
      <c r="C394">
        <v>43</v>
      </c>
      <c r="D394">
        <v>8</v>
      </c>
      <c r="E394">
        <v>2</v>
      </c>
      <c r="F394">
        <v>11</v>
      </c>
      <c r="G394">
        <v>0</v>
      </c>
      <c r="H394">
        <v>12621</v>
      </c>
      <c r="I394">
        <v>0.203125</v>
      </c>
      <c r="J394">
        <v>-12.3895981997339</v>
      </c>
      <c r="K394">
        <v>-12.3888216279011</v>
      </c>
      <c r="L394">
        <v>-10.4076408168767</v>
      </c>
      <c r="M394" t="s">
        <v>19</v>
      </c>
      <c r="N394" t="s">
        <v>19</v>
      </c>
      <c r="O394">
        <v>3.9623616220487698</v>
      </c>
      <c r="P394">
        <v>0.137906299851454</v>
      </c>
      <c r="Q394" t="s">
        <v>19</v>
      </c>
      <c r="R394" t="s">
        <v>19</v>
      </c>
    </row>
    <row r="395" spans="1:18" x14ac:dyDescent="0.25">
      <c r="A395" t="s">
        <v>653</v>
      </c>
      <c r="B395">
        <v>8</v>
      </c>
      <c r="C395">
        <v>43</v>
      </c>
      <c r="D395">
        <v>12</v>
      </c>
      <c r="E395">
        <v>0</v>
      </c>
      <c r="F395">
        <v>7</v>
      </c>
      <c r="G395">
        <v>3</v>
      </c>
      <c r="H395">
        <v>10100</v>
      </c>
      <c r="I395">
        <v>0.158730158730159</v>
      </c>
      <c r="J395">
        <v>-12.2361655373243</v>
      </c>
      <c r="K395">
        <v>-11.874577408409101</v>
      </c>
      <c r="L395">
        <v>-10.334993924261701</v>
      </c>
      <c r="M395" t="s">
        <v>19</v>
      </c>
      <c r="N395" t="s">
        <v>19</v>
      </c>
      <c r="O395">
        <v>3.0791669682948899</v>
      </c>
      <c r="P395">
        <v>0.214470413152795</v>
      </c>
      <c r="Q395" t="s">
        <v>19</v>
      </c>
      <c r="R395" t="s">
        <v>19</v>
      </c>
    </row>
    <row r="396" spans="1:18" x14ac:dyDescent="0.25">
      <c r="A396" t="s">
        <v>654</v>
      </c>
      <c r="B396">
        <v>8</v>
      </c>
      <c r="C396">
        <v>54</v>
      </c>
      <c r="D396">
        <v>4</v>
      </c>
      <c r="E396">
        <v>0</v>
      </c>
      <c r="F396">
        <v>14</v>
      </c>
      <c r="G396">
        <v>0</v>
      </c>
      <c r="H396">
        <v>9936</v>
      </c>
      <c r="I396">
        <v>0.21212121212121199</v>
      </c>
      <c r="J396">
        <v>-11.573988097196001</v>
      </c>
      <c r="K396">
        <v>-11.5667194308917</v>
      </c>
      <c r="L396">
        <v>-8.7573296944319701</v>
      </c>
      <c r="M396" t="s">
        <v>19</v>
      </c>
      <c r="N396" t="s">
        <v>19</v>
      </c>
      <c r="O396">
        <v>5.6187794729194103</v>
      </c>
      <c r="P396">
        <v>6.0241744517274598E-2</v>
      </c>
      <c r="Q396" t="s">
        <v>19</v>
      </c>
      <c r="R396" t="s">
        <v>19</v>
      </c>
    </row>
    <row r="397" spans="1:18" x14ac:dyDescent="0.25">
      <c r="A397" t="s">
        <v>655</v>
      </c>
      <c r="B397">
        <v>11</v>
      </c>
      <c r="C397">
        <v>55</v>
      </c>
      <c r="D397">
        <v>11</v>
      </c>
      <c r="E397">
        <v>0</v>
      </c>
      <c r="F397">
        <v>13</v>
      </c>
      <c r="G397">
        <v>5</v>
      </c>
      <c r="H397">
        <v>12034</v>
      </c>
      <c r="I397">
        <v>0.23376623376623401</v>
      </c>
      <c r="J397">
        <v>-14.7323710364726</v>
      </c>
      <c r="K397">
        <v>-14.587762128940099</v>
      </c>
      <c r="L397">
        <v>-11.1192327405442</v>
      </c>
      <c r="M397" t="s">
        <v>19</v>
      </c>
      <c r="N397" t="s">
        <v>19</v>
      </c>
      <c r="O397">
        <v>6.9370587767916696</v>
      </c>
      <c r="P397">
        <v>3.11628253923164E-2</v>
      </c>
      <c r="Q397" t="s">
        <v>19</v>
      </c>
      <c r="R397" t="s">
        <v>19</v>
      </c>
    </row>
    <row r="398" spans="1:18" x14ac:dyDescent="0.25">
      <c r="A398" t="s">
        <v>61</v>
      </c>
      <c r="B398">
        <v>3</v>
      </c>
      <c r="C398">
        <v>0</v>
      </c>
      <c r="D398">
        <v>24</v>
      </c>
      <c r="E398">
        <v>0</v>
      </c>
      <c r="F398">
        <v>1</v>
      </c>
      <c r="G398">
        <v>3</v>
      </c>
      <c r="H398">
        <v>15577</v>
      </c>
      <c r="I398">
        <v>0.148148148148148</v>
      </c>
      <c r="J398" t="e">
        <f>-Inf</f>
        <v>#NAME?</v>
      </c>
      <c r="K398" t="e">
        <f>-Inf</f>
        <v>#NAME?</v>
      </c>
      <c r="L398">
        <v>-6.5022886188526199</v>
      </c>
      <c r="M398" t="s">
        <v>19</v>
      </c>
      <c r="N398" t="s">
        <v>19</v>
      </c>
      <c r="O398" t="s">
        <v>20</v>
      </c>
      <c r="P398">
        <v>0</v>
      </c>
      <c r="Q398" t="s">
        <v>19</v>
      </c>
      <c r="R398" t="s">
        <v>19</v>
      </c>
    </row>
    <row r="399" spans="1:18" x14ac:dyDescent="0.25">
      <c r="A399" t="s">
        <v>656</v>
      </c>
      <c r="B399">
        <v>10</v>
      </c>
      <c r="C399">
        <v>14</v>
      </c>
      <c r="D399">
        <v>37</v>
      </c>
      <c r="E399">
        <v>3</v>
      </c>
      <c r="F399">
        <v>0</v>
      </c>
      <c r="G399">
        <v>11</v>
      </c>
      <c r="H399">
        <v>25852</v>
      </c>
      <c r="I399">
        <v>0.22950819672131101</v>
      </c>
      <c r="J399">
        <v>-14.4032245790877</v>
      </c>
      <c r="K399">
        <v>-14.3198279236967</v>
      </c>
      <c r="L399">
        <v>-10.669563891191499</v>
      </c>
      <c r="M399" t="s">
        <v>19</v>
      </c>
      <c r="N399" t="s">
        <v>19</v>
      </c>
      <c r="O399">
        <v>7.3005280650104396</v>
      </c>
      <c r="P399">
        <v>2.59842671817926E-2</v>
      </c>
      <c r="Q399" t="s">
        <v>19</v>
      </c>
      <c r="R399" t="s">
        <v>19</v>
      </c>
    </row>
    <row r="400" spans="1:18" x14ac:dyDescent="0.25">
      <c r="A400" t="s">
        <v>657</v>
      </c>
      <c r="B400">
        <v>13</v>
      </c>
      <c r="C400">
        <v>5</v>
      </c>
      <c r="D400">
        <v>39</v>
      </c>
      <c r="E400">
        <v>5</v>
      </c>
      <c r="F400">
        <v>0</v>
      </c>
      <c r="G400">
        <v>5</v>
      </c>
      <c r="H400">
        <v>14729</v>
      </c>
      <c r="I400">
        <v>0.175438596491228</v>
      </c>
      <c r="J400">
        <v>-12.6664229920425</v>
      </c>
      <c r="K400">
        <v>-12.535801422694901</v>
      </c>
      <c r="L400">
        <v>-10.1793155679043</v>
      </c>
      <c r="M400" t="s">
        <v>19</v>
      </c>
      <c r="N400" t="s">
        <v>19</v>
      </c>
      <c r="O400">
        <v>4.7129717095813204</v>
      </c>
      <c r="P400">
        <v>9.4752613262729005E-2</v>
      </c>
      <c r="Q400" t="s">
        <v>19</v>
      </c>
      <c r="R400" t="s">
        <v>19</v>
      </c>
    </row>
    <row r="401" spans="1:18" x14ac:dyDescent="0.25">
      <c r="A401" t="s">
        <v>266</v>
      </c>
      <c r="B401">
        <v>7</v>
      </c>
      <c r="C401">
        <v>2</v>
      </c>
      <c r="D401">
        <v>10</v>
      </c>
      <c r="E401">
        <v>1</v>
      </c>
      <c r="F401">
        <v>0</v>
      </c>
      <c r="G401">
        <v>2</v>
      </c>
      <c r="H401">
        <v>5126</v>
      </c>
      <c r="I401">
        <v>0.157894736842105</v>
      </c>
      <c r="J401">
        <v>-8.0798393787699805</v>
      </c>
      <c r="K401">
        <v>-7.9666104358475396</v>
      </c>
      <c r="L401">
        <v>-7.5939163382718098</v>
      </c>
      <c r="M401" t="s">
        <v>19</v>
      </c>
      <c r="N401" t="s">
        <v>19</v>
      </c>
      <c r="O401">
        <v>0.74538819515146304</v>
      </c>
      <c r="P401">
        <v>0.68887592943284803</v>
      </c>
      <c r="Q401" t="s">
        <v>19</v>
      </c>
      <c r="R401" t="s">
        <v>19</v>
      </c>
    </row>
    <row r="402" spans="1:18" x14ac:dyDescent="0.25">
      <c r="A402" t="s">
        <v>658</v>
      </c>
      <c r="B402">
        <v>6</v>
      </c>
      <c r="C402">
        <v>3</v>
      </c>
      <c r="D402">
        <v>52</v>
      </c>
      <c r="E402">
        <v>1</v>
      </c>
      <c r="F402">
        <v>0</v>
      </c>
      <c r="G402">
        <v>11</v>
      </c>
      <c r="H402">
        <v>1911</v>
      </c>
      <c r="I402">
        <v>0.19672131147541</v>
      </c>
      <c r="J402">
        <v>-9.9716697066433007</v>
      </c>
      <c r="K402">
        <v>-9.9605114142796101</v>
      </c>
      <c r="L402">
        <v>-9.3274972144972708</v>
      </c>
      <c r="M402" t="s">
        <v>19</v>
      </c>
      <c r="N402" t="s">
        <v>19</v>
      </c>
      <c r="O402">
        <v>1.2660283995646799</v>
      </c>
      <c r="P402">
        <v>0.530988879892063</v>
      </c>
      <c r="Q402" t="s">
        <v>19</v>
      </c>
      <c r="R402" t="s">
        <v>19</v>
      </c>
    </row>
    <row r="403" spans="1:18" x14ac:dyDescent="0.25">
      <c r="A403" t="s">
        <v>659</v>
      </c>
      <c r="B403">
        <v>4</v>
      </c>
      <c r="C403">
        <v>5</v>
      </c>
      <c r="D403">
        <v>65</v>
      </c>
      <c r="E403">
        <v>1</v>
      </c>
      <c r="F403">
        <v>0</v>
      </c>
      <c r="G403">
        <v>16</v>
      </c>
      <c r="H403">
        <v>2476</v>
      </c>
      <c r="I403">
        <v>0.22972972972972999</v>
      </c>
      <c r="J403">
        <v>-10.964813707818401</v>
      </c>
      <c r="K403">
        <v>-10.8623963575301</v>
      </c>
      <c r="L403">
        <v>-9.6729877456273208</v>
      </c>
      <c r="M403" t="s">
        <v>19</v>
      </c>
      <c r="N403" t="s">
        <v>19</v>
      </c>
      <c r="O403">
        <v>2.3788172238055298</v>
      </c>
      <c r="P403">
        <v>0.30440123011084202</v>
      </c>
      <c r="Q403" t="s">
        <v>19</v>
      </c>
      <c r="R403" t="s">
        <v>19</v>
      </c>
    </row>
    <row r="404" spans="1:18" x14ac:dyDescent="0.25">
      <c r="A404" t="s">
        <v>269</v>
      </c>
      <c r="B404">
        <v>6</v>
      </c>
      <c r="C404">
        <v>12</v>
      </c>
      <c r="D404">
        <v>27</v>
      </c>
      <c r="E404">
        <v>0</v>
      </c>
      <c r="F404">
        <v>0</v>
      </c>
      <c r="G404">
        <v>9</v>
      </c>
      <c r="H404">
        <v>9916</v>
      </c>
      <c r="I404">
        <v>0.2</v>
      </c>
      <c r="J404">
        <v>-13.1916598745738</v>
      </c>
      <c r="K404">
        <v>-13.188493798283201</v>
      </c>
      <c r="L404">
        <v>-8.5910631844017207</v>
      </c>
      <c r="M404" t="s">
        <v>19</v>
      </c>
      <c r="N404" t="s">
        <v>19</v>
      </c>
      <c r="O404">
        <v>9.1948612277628907</v>
      </c>
      <c r="P404">
        <v>1.00776960001257E-2</v>
      </c>
      <c r="Q404" t="s">
        <v>19</v>
      </c>
      <c r="R404" t="s">
        <v>19</v>
      </c>
    </row>
    <row r="405" spans="1:18" x14ac:dyDescent="0.25">
      <c r="A405" t="s">
        <v>660</v>
      </c>
      <c r="B405">
        <v>6</v>
      </c>
      <c r="C405">
        <v>7</v>
      </c>
      <c r="D405">
        <v>36</v>
      </c>
      <c r="E405">
        <v>0</v>
      </c>
      <c r="F405">
        <v>1</v>
      </c>
      <c r="G405">
        <v>7</v>
      </c>
      <c r="H405">
        <v>11279</v>
      </c>
      <c r="I405">
        <v>0.16326530612244899</v>
      </c>
      <c r="J405">
        <v>-10.663918597041601</v>
      </c>
      <c r="K405">
        <v>-10.4366257470829</v>
      </c>
      <c r="L405">
        <v>-9.3467673704872105</v>
      </c>
      <c r="M405" t="s">
        <v>19</v>
      </c>
      <c r="N405" t="s">
        <v>19</v>
      </c>
      <c r="O405">
        <v>2.1797167531913102</v>
      </c>
      <c r="P405">
        <v>0.33626411320310601</v>
      </c>
      <c r="Q405" t="s">
        <v>19</v>
      </c>
      <c r="R405" t="s">
        <v>19</v>
      </c>
    </row>
    <row r="406" spans="1:18" x14ac:dyDescent="0.25">
      <c r="A406" t="s">
        <v>270</v>
      </c>
      <c r="B406">
        <v>67</v>
      </c>
      <c r="C406">
        <v>1</v>
      </c>
      <c r="D406">
        <v>4</v>
      </c>
      <c r="E406">
        <v>16</v>
      </c>
      <c r="F406">
        <v>1</v>
      </c>
      <c r="G406">
        <v>0</v>
      </c>
      <c r="H406">
        <v>1792</v>
      </c>
      <c r="I406">
        <v>0.23611111111111099</v>
      </c>
      <c r="J406">
        <v>-10.723467374902601</v>
      </c>
      <c r="K406">
        <v>-10.566646953188</v>
      </c>
      <c r="L406">
        <v>-8.9416121332906204</v>
      </c>
      <c r="M406" t="s">
        <v>19</v>
      </c>
      <c r="N406" t="s">
        <v>19</v>
      </c>
      <c r="O406">
        <v>3.25006963979467</v>
      </c>
      <c r="P406">
        <v>0.19690481887924799</v>
      </c>
      <c r="Q406" t="s">
        <v>19</v>
      </c>
      <c r="R406" t="s">
        <v>19</v>
      </c>
    </row>
    <row r="407" spans="1:18" x14ac:dyDescent="0.25">
      <c r="A407" t="s">
        <v>271</v>
      </c>
      <c r="B407">
        <v>56</v>
      </c>
      <c r="C407">
        <v>5</v>
      </c>
      <c r="D407">
        <v>1</v>
      </c>
      <c r="E407">
        <v>20</v>
      </c>
      <c r="F407">
        <v>0</v>
      </c>
      <c r="G407">
        <v>0</v>
      </c>
      <c r="H407">
        <v>2126</v>
      </c>
      <c r="I407">
        <v>0.32258064516128998</v>
      </c>
      <c r="J407">
        <v>-11.8634082760091</v>
      </c>
      <c r="K407">
        <v>-10.111108545928801</v>
      </c>
      <c r="L407">
        <v>-8.0754546597290808</v>
      </c>
      <c r="M407" t="s">
        <v>19</v>
      </c>
      <c r="N407" t="s">
        <v>19</v>
      </c>
      <c r="O407">
        <v>4.0713077723994502</v>
      </c>
      <c r="P407">
        <v>0.130595060271195</v>
      </c>
      <c r="Q407" t="s">
        <v>19</v>
      </c>
      <c r="R407" t="s">
        <v>19</v>
      </c>
    </row>
    <row r="408" spans="1:18" x14ac:dyDescent="0.25">
      <c r="A408" t="s">
        <v>661</v>
      </c>
      <c r="B408">
        <v>88</v>
      </c>
      <c r="C408">
        <v>7</v>
      </c>
      <c r="D408">
        <v>8</v>
      </c>
      <c r="E408">
        <v>22</v>
      </c>
      <c r="F408">
        <v>0</v>
      </c>
      <c r="G408">
        <v>0</v>
      </c>
      <c r="H408">
        <v>3211</v>
      </c>
      <c r="I408">
        <v>0.213592233009709</v>
      </c>
      <c r="J408">
        <v>-12.9598833817581</v>
      </c>
      <c r="K408">
        <v>-12.9431959312824</v>
      </c>
      <c r="L408">
        <v>-9.4805681087491394</v>
      </c>
      <c r="M408" t="s">
        <v>19</v>
      </c>
      <c r="N408" t="s">
        <v>19</v>
      </c>
      <c r="O408">
        <v>6.9252556450664997</v>
      </c>
      <c r="P408">
        <v>3.1347278604872901E-2</v>
      </c>
      <c r="Q408" t="s">
        <v>19</v>
      </c>
      <c r="R408" t="s">
        <v>19</v>
      </c>
    </row>
    <row r="409" spans="1:18" x14ac:dyDescent="0.25">
      <c r="A409" t="s">
        <v>62</v>
      </c>
      <c r="B409">
        <v>11</v>
      </c>
      <c r="C409">
        <v>5</v>
      </c>
      <c r="D409">
        <v>3</v>
      </c>
      <c r="E409">
        <v>3</v>
      </c>
      <c r="F409">
        <v>1</v>
      </c>
      <c r="G409">
        <v>0</v>
      </c>
      <c r="H409">
        <v>943</v>
      </c>
      <c r="I409">
        <v>0.21052631578947401</v>
      </c>
      <c r="J409">
        <v>-8.5720743077263304</v>
      </c>
      <c r="K409">
        <v>-8.5708521677806893</v>
      </c>
      <c r="L409">
        <v>-7.8455605604194698</v>
      </c>
      <c r="M409" t="s">
        <v>19</v>
      </c>
      <c r="N409" t="s">
        <v>19</v>
      </c>
      <c r="O409">
        <v>1.45058321472243</v>
      </c>
      <c r="P409">
        <v>0.48418335693607101</v>
      </c>
      <c r="Q409" t="s">
        <v>19</v>
      </c>
      <c r="R409" t="s">
        <v>19</v>
      </c>
    </row>
    <row r="410" spans="1:18" x14ac:dyDescent="0.25">
      <c r="A410" t="s">
        <v>662</v>
      </c>
      <c r="B410">
        <v>74</v>
      </c>
      <c r="C410">
        <v>5</v>
      </c>
      <c r="D410">
        <v>3</v>
      </c>
      <c r="E410">
        <v>12</v>
      </c>
      <c r="F410">
        <v>2</v>
      </c>
      <c r="G410">
        <v>0</v>
      </c>
      <c r="H410">
        <v>2870</v>
      </c>
      <c r="I410">
        <v>0.17073170731707299</v>
      </c>
      <c r="J410">
        <v>-11.1045326832282</v>
      </c>
      <c r="K410">
        <v>-10.8518433957361</v>
      </c>
      <c r="L410">
        <v>-9.7670593333932594</v>
      </c>
      <c r="M410" t="s">
        <v>19</v>
      </c>
      <c r="N410" t="s">
        <v>19</v>
      </c>
      <c r="O410">
        <v>2.1695681246856102</v>
      </c>
      <c r="P410">
        <v>0.33797475949331102</v>
      </c>
      <c r="Q410" t="s">
        <v>19</v>
      </c>
      <c r="R410" t="s">
        <v>19</v>
      </c>
    </row>
    <row r="411" spans="1:18" x14ac:dyDescent="0.25">
      <c r="A411" t="s">
        <v>663</v>
      </c>
      <c r="B411">
        <v>70</v>
      </c>
      <c r="C411">
        <v>8</v>
      </c>
      <c r="D411">
        <v>8</v>
      </c>
      <c r="E411">
        <v>23</v>
      </c>
      <c r="F411">
        <v>0</v>
      </c>
      <c r="G411">
        <v>2</v>
      </c>
      <c r="H411">
        <v>4988</v>
      </c>
      <c r="I411">
        <v>0.290697674418605</v>
      </c>
      <c r="J411">
        <v>-14.6277010795457</v>
      </c>
      <c r="K411">
        <v>-13.2838492999508</v>
      </c>
      <c r="L411">
        <v>-10.768674838320299</v>
      </c>
      <c r="M411" t="s">
        <v>19</v>
      </c>
      <c r="N411" t="s">
        <v>19</v>
      </c>
      <c r="O411">
        <v>5.0303489232610401</v>
      </c>
      <c r="P411">
        <v>8.0848805961726306E-2</v>
      </c>
      <c r="Q411" t="s">
        <v>19</v>
      </c>
      <c r="R411" t="s">
        <v>19</v>
      </c>
    </row>
    <row r="412" spans="1:18" x14ac:dyDescent="0.25">
      <c r="A412" t="s">
        <v>273</v>
      </c>
      <c r="B412">
        <v>15</v>
      </c>
      <c r="C412">
        <v>5</v>
      </c>
      <c r="D412">
        <v>1</v>
      </c>
      <c r="E412">
        <v>1</v>
      </c>
      <c r="F412">
        <v>0</v>
      </c>
      <c r="G412">
        <v>0</v>
      </c>
      <c r="H412">
        <v>1161</v>
      </c>
      <c r="I412">
        <v>4.7619047619047603E-2</v>
      </c>
      <c r="J412">
        <v>-8.1922185722351095</v>
      </c>
      <c r="K412">
        <v>-6.3459081782266402</v>
      </c>
      <c r="L412">
        <v>-6.0094359416052603</v>
      </c>
      <c r="M412" t="s">
        <v>19</v>
      </c>
      <c r="N412" t="s">
        <v>19</v>
      </c>
      <c r="O412">
        <v>0.67294447324275097</v>
      </c>
      <c r="P412">
        <v>0.71428571428559795</v>
      </c>
      <c r="Q412" t="s">
        <v>19</v>
      </c>
      <c r="R412" t="s">
        <v>19</v>
      </c>
    </row>
    <row r="413" spans="1:18" x14ac:dyDescent="0.25">
      <c r="A413" t="s">
        <v>274</v>
      </c>
      <c r="B413">
        <v>54</v>
      </c>
      <c r="C413">
        <v>3</v>
      </c>
      <c r="D413">
        <v>4</v>
      </c>
      <c r="E413">
        <v>10</v>
      </c>
      <c r="F413">
        <v>0</v>
      </c>
      <c r="G413">
        <v>1</v>
      </c>
      <c r="H413">
        <v>1873</v>
      </c>
      <c r="I413">
        <v>0.18032786885245899</v>
      </c>
      <c r="J413">
        <v>-9.79241016175183</v>
      </c>
      <c r="K413">
        <v>-9.6959563594500704</v>
      </c>
      <c r="L413">
        <v>-9.1034757511479292</v>
      </c>
      <c r="M413" t="s">
        <v>19</v>
      </c>
      <c r="N413" t="s">
        <v>19</v>
      </c>
      <c r="O413">
        <v>1.18496121660428</v>
      </c>
      <c r="P413">
        <v>0.55295391996415799</v>
      </c>
      <c r="Q413" t="s">
        <v>19</v>
      </c>
      <c r="R413" t="s">
        <v>19</v>
      </c>
    </row>
    <row r="414" spans="1:18" x14ac:dyDescent="0.25">
      <c r="A414" t="s">
        <v>664</v>
      </c>
      <c r="B414">
        <v>94</v>
      </c>
      <c r="C414">
        <v>12</v>
      </c>
      <c r="D414">
        <v>26</v>
      </c>
      <c r="E414">
        <v>21</v>
      </c>
      <c r="F414">
        <v>2</v>
      </c>
      <c r="G414">
        <v>0</v>
      </c>
      <c r="H414">
        <v>5298</v>
      </c>
      <c r="I414">
        <v>0.174242424242424</v>
      </c>
      <c r="J414">
        <v>-17.1055144082566</v>
      </c>
      <c r="K414">
        <v>-16.778940705924501</v>
      </c>
      <c r="L414">
        <v>-11.648601626744499</v>
      </c>
      <c r="M414" t="s">
        <v>19</v>
      </c>
      <c r="N414" t="s">
        <v>19</v>
      </c>
      <c r="O414">
        <v>10.260678158359999</v>
      </c>
      <c r="P414">
        <v>5.9145546312970804E-3</v>
      </c>
      <c r="Q414" t="s">
        <v>19</v>
      </c>
      <c r="R414" t="s">
        <v>19</v>
      </c>
    </row>
    <row r="415" spans="1:18" x14ac:dyDescent="0.25">
      <c r="A415" t="s">
        <v>275</v>
      </c>
      <c r="B415">
        <v>78</v>
      </c>
      <c r="C415">
        <v>1</v>
      </c>
      <c r="D415">
        <v>6</v>
      </c>
      <c r="E415">
        <v>14</v>
      </c>
      <c r="F415">
        <v>0</v>
      </c>
      <c r="G415">
        <v>0</v>
      </c>
      <c r="H415">
        <v>2795</v>
      </c>
      <c r="I415">
        <v>0.16470588235294101</v>
      </c>
      <c r="J415">
        <v>-9.7222671776689804</v>
      </c>
      <c r="K415">
        <v>-9.3572655578755093</v>
      </c>
      <c r="L415">
        <v>-8.1540715406663402</v>
      </c>
      <c r="M415" t="s">
        <v>19</v>
      </c>
      <c r="N415" t="s">
        <v>19</v>
      </c>
      <c r="O415">
        <v>2.4063880344183399</v>
      </c>
      <c r="P415">
        <v>0.30023372713505703</v>
      </c>
      <c r="Q415" t="s">
        <v>19</v>
      </c>
      <c r="R415" t="s">
        <v>19</v>
      </c>
    </row>
    <row r="416" spans="1:18" x14ac:dyDescent="0.25">
      <c r="A416" t="s">
        <v>665</v>
      </c>
      <c r="B416">
        <v>89</v>
      </c>
      <c r="C416">
        <v>5</v>
      </c>
      <c r="D416">
        <v>11</v>
      </c>
      <c r="E416">
        <v>26</v>
      </c>
      <c r="F416">
        <v>0</v>
      </c>
      <c r="G416">
        <v>0</v>
      </c>
      <c r="H416">
        <v>3258</v>
      </c>
      <c r="I416">
        <v>0.24761904761904799</v>
      </c>
      <c r="J416">
        <v>-14.2851720327017</v>
      </c>
      <c r="K416">
        <v>-13.859860630407599</v>
      </c>
      <c r="L416">
        <v>-9.5614371393458004</v>
      </c>
      <c r="M416" t="s">
        <v>19</v>
      </c>
      <c r="N416" t="s">
        <v>19</v>
      </c>
      <c r="O416">
        <v>8.5968469821236795</v>
      </c>
      <c r="P416">
        <v>1.35899668371414E-2</v>
      </c>
      <c r="Q416" t="s">
        <v>19</v>
      </c>
      <c r="R416" t="s">
        <v>19</v>
      </c>
    </row>
    <row r="417" spans="1:18" x14ac:dyDescent="0.25">
      <c r="A417" t="s">
        <v>276</v>
      </c>
      <c r="B417">
        <v>159</v>
      </c>
      <c r="C417">
        <v>13</v>
      </c>
      <c r="D417">
        <v>8</v>
      </c>
      <c r="E417">
        <v>32</v>
      </c>
      <c r="F417">
        <v>0</v>
      </c>
      <c r="G417">
        <v>2</v>
      </c>
      <c r="H417">
        <v>6009</v>
      </c>
      <c r="I417">
        <v>0.18888888888888899</v>
      </c>
      <c r="J417">
        <v>-14.2863001790101</v>
      </c>
      <c r="K417">
        <v>-14.164875290422099</v>
      </c>
      <c r="L417">
        <v>-11.5745745008026</v>
      </c>
      <c r="M417" t="s">
        <v>19</v>
      </c>
      <c r="N417" t="s">
        <v>19</v>
      </c>
      <c r="O417">
        <v>5.1806015792390099</v>
      </c>
      <c r="P417">
        <v>7.4997478229370598E-2</v>
      </c>
      <c r="Q417" t="s">
        <v>19</v>
      </c>
      <c r="R417" t="s">
        <v>19</v>
      </c>
    </row>
    <row r="418" spans="1:18" x14ac:dyDescent="0.25">
      <c r="A418" t="s">
        <v>666</v>
      </c>
      <c r="B418">
        <v>158</v>
      </c>
      <c r="C418">
        <v>10</v>
      </c>
      <c r="D418">
        <v>8</v>
      </c>
      <c r="E418">
        <v>33</v>
      </c>
      <c r="F418">
        <v>0</v>
      </c>
      <c r="G418">
        <v>1</v>
      </c>
      <c r="H418">
        <v>6137</v>
      </c>
      <c r="I418">
        <v>0.19318181818181801</v>
      </c>
      <c r="J418">
        <v>-13.355588536287501</v>
      </c>
      <c r="K418">
        <v>-13.291160398795901</v>
      </c>
      <c r="L418">
        <v>-11.151290507623299</v>
      </c>
      <c r="M418" t="s">
        <v>19</v>
      </c>
      <c r="N418" t="s">
        <v>19</v>
      </c>
      <c r="O418">
        <v>4.2797397823451302</v>
      </c>
      <c r="P418">
        <v>0.11767015195133899</v>
      </c>
      <c r="Q418" t="s">
        <v>19</v>
      </c>
      <c r="R418" t="s">
        <v>19</v>
      </c>
    </row>
    <row r="419" spans="1:18" x14ac:dyDescent="0.25">
      <c r="A419" t="s">
        <v>667</v>
      </c>
      <c r="B419">
        <v>80</v>
      </c>
      <c r="C419">
        <v>2</v>
      </c>
      <c r="D419">
        <v>9</v>
      </c>
      <c r="E419">
        <v>19</v>
      </c>
      <c r="F419">
        <v>0</v>
      </c>
      <c r="G419">
        <v>1</v>
      </c>
      <c r="H419">
        <v>2208</v>
      </c>
      <c r="I419">
        <v>0.21978021978022</v>
      </c>
      <c r="J419">
        <v>-10.6515219465982</v>
      </c>
      <c r="K419">
        <v>-10.6068281671796</v>
      </c>
      <c r="L419">
        <v>-9.8156735399006703</v>
      </c>
      <c r="M419" t="s">
        <v>19</v>
      </c>
      <c r="N419" t="s">
        <v>19</v>
      </c>
      <c r="O419">
        <v>1.58230925455791</v>
      </c>
      <c r="P419">
        <v>0.453321076109716</v>
      </c>
      <c r="Q419" t="s">
        <v>19</v>
      </c>
      <c r="R419" t="s">
        <v>19</v>
      </c>
    </row>
    <row r="420" spans="1:18" x14ac:dyDescent="0.25">
      <c r="A420" t="s">
        <v>278</v>
      </c>
      <c r="B420">
        <v>62</v>
      </c>
      <c r="C420">
        <v>4</v>
      </c>
      <c r="D420">
        <v>3</v>
      </c>
      <c r="E420">
        <v>11</v>
      </c>
      <c r="F420">
        <v>0</v>
      </c>
      <c r="G420">
        <v>0</v>
      </c>
      <c r="H420">
        <v>1399</v>
      </c>
      <c r="I420">
        <v>0.15942028985507201</v>
      </c>
      <c r="J420">
        <v>-9.7679391284946195</v>
      </c>
      <c r="K420">
        <v>-9.3870009273086907</v>
      </c>
      <c r="L420">
        <v>-8.2103076122348302</v>
      </c>
      <c r="M420" t="s">
        <v>19</v>
      </c>
      <c r="N420" t="s">
        <v>19</v>
      </c>
      <c r="O420">
        <v>2.3533866301477202</v>
      </c>
      <c r="P420">
        <v>0.30829649434561701</v>
      </c>
      <c r="Q420" t="s">
        <v>19</v>
      </c>
      <c r="R420" t="s">
        <v>19</v>
      </c>
    </row>
    <row r="421" spans="1:18" x14ac:dyDescent="0.25">
      <c r="A421" t="s">
        <v>668</v>
      </c>
      <c r="B421">
        <v>81</v>
      </c>
      <c r="C421">
        <v>5</v>
      </c>
      <c r="D421">
        <v>6</v>
      </c>
      <c r="E421">
        <v>23</v>
      </c>
      <c r="F421">
        <v>0</v>
      </c>
      <c r="G421">
        <v>0</v>
      </c>
      <c r="H421">
        <v>1838</v>
      </c>
      <c r="I421">
        <v>0.25</v>
      </c>
      <c r="J421">
        <v>-12.4878841381142</v>
      </c>
      <c r="K421">
        <v>-12.074962160966599</v>
      </c>
      <c r="L421">
        <v>-9.1461554463039594</v>
      </c>
      <c r="M421" t="s">
        <v>19</v>
      </c>
      <c r="N421" t="s">
        <v>19</v>
      </c>
      <c r="O421">
        <v>5.85761342932528</v>
      </c>
      <c r="P421">
        <v>5.3460794079819803E-2</v>
      </c>
      <c r="Q421" t="s">
        <v>19</v>
      </c>
      <c r="R421" t="s">
        <v>19</v>
      </c>
    </row>
    <row r="422" spans="1:18" x14ac:dyDescent="0.25">
      <c r="A422" t="s">
        <v>669</v>
      </c>
      <c r="B422">
        <v>138</v>
      </c>
      <c r="C422">
        <v>12</v>
      </c>
      <c r="D422">
        <v>8</v>
      </c>
      <c r="E422">
        <v>40</v>
      </c>
      <c r="F422">
        <v>0</v>
      </c>
      <c r="G422">
        <v>2</v>
      </c>
      <c r="H422">
        <v>3212</v>
      </c>
      <c r="I422">
        <v>0.265822784810127</v>
      </c>
      <c r="J422">
        <v>-16.174476911426598</v>
      </c>
      <c r="K422">
        <v>-14.901997435874399</v>
      </c>
      <c r="L422">
        <v>-11.562687980614999</v>
      </c>
      <c r="M422" t="s">
        <v>19</v>
      </c>
      <c r="N422" t="s">
        <v>19</v>
      </c>
      <c r="O422">
        <v>6.6786189105187104</v>
      </c>
      <c r="P422">
        <v>3.5461436977415703E-2</v>
      </c>
      <c r="Q422" t="s">
        <v>19</v>
      </c>
      <c r="R422" t="s">
        <v>19</v>
      </c>
    </row>
    <row r="423" spans="1:18" x14ac:dyDescent="0.25">
      <c r="A423" t="s">
        <v>670</v>
      </c>
      <c r="B423">
        <v>90</v>
      </c>
      <c r="C423">
        <v>2</v>
      </c>
      <c r="D423">
        <v>7</v>
      </c>
      <c r="E423">
        <v>19</v>
      </c>
      <c r="F423">
        <v>0</v>
      </c>
      <c r="G423">
        <v>1</v>
      </c>
      <c r="H423">
        <v>1897</v>
      </c>
      <c r="I423">
        <v>0.20202020202020199</v>
      </c>
      <c r="J423">
        <v>-10.2380034371599</v>
      </c>
      <c r="K423">
        <v>-10.2353360244906</v>
      </c>
      <c r="L423">
        <v>-9.7455377740461699</v>
      </c>
      <c r="M423" t="s">
        <v>19</v>
      </c>
      <c r="N423" t="s">
        <v>19</v>
      </c>
      <c r="O423">
        <v>0.97959650088887396</v>
      </c>
      <c r="P423">
        <v>0.61275000375583799</v>
      </c>
      <c r="Q423" t="s">
        <v>19</v>
      </c>
      <c r="R423" t="s">
        <v>19</v>
      </c>
    </row>
    <row r="424" spans="1:18" x14ac:dyDescent="0.25">
      <c r="A424" t="s">
        <v>671</v>
      </c>
      <c r="B424">
        <v>5</v>
      </c>
      <c r="C424">
        <v>15</v>
      </c>
      <c r="D424">
        <v>5</v>
      </c>
      <c r="E424">
        <v>2</v>
      </c>
      <c r="F424">
        <v>5</v>
      </c>
      <c r="G424">
        <v>0</v>
      </c>
      <c r="H424">
        <v>14568</v>
      </c>
      <c r="I424">
        <v>0.28000000000000003</v>
      </c>
      <c r="J424">
        <v>-10.6944038394722</v>
      </c>
      <c r="K424">
        <v>-10.3902974715893</v>
      </c>
      <c r="L424">
        <v>-8.8051806479779806</v>
      </c>
      <c r="M424" t="s">
        <v>19</v>
      </c>
      <c r="N424" t="s">
        <v>19</v>
      </c>
      <c r="O424">
        <v>3.1702336472226298</v>
      </c>
      <c r="P424">
        <v>0.204923851773959</v>
      </c>
      <c r="Q424" t="s">
        <v>19</v>
      </c>
      <c r="R424" t="s">
        <v>19</v>
      </c>
    </row>
    <row r="425" spans="1:18" x14ac:dyDescent="0.25">
      <c r="A425" t="s">
        <v>279</v>
      </c>
      <c r="B425">
        <v>3</v>
      </c>
      <c r="C425">
        <v>15</v>
      </c>
      <c r="D425">
        <v>5</v>
      </c>
      <c r="E425">
        <v>0</v>
      </c>
      <c r="F425">
        <v>4</v>
      </c>
      <c r="G425">
        <v>1</v>
      </c>
      <c r="H425">
        <v>8189</v>
      </c>
      <c r="I425">
        <v>0.217391304347826</v>
      </c>
      <c r="J425">
        <v>-8.8876880953321198</v>
      </c>
      <c r="K425">
        <v>-8.87973312247777</v>
      </c>
      <c r="L425">
        <v>-8.14591287735675</v>
      </c>
      <c r="M425" t="s">
        <v>19</v>
      </c>
      <c r="N425" t="s">
        <v>19</v>
      </c>
      <c r="O425">
        <v>1.4676404902420499</v>
      </c>
      <c r="P425">
        <v>0.48007149170390101</v>
      </c>
      <c r="Q425" t="s">
        <v>19</v>
      </c>
      <c r="R425" t="s">
        <v>19</v>
      </c>
    </row>
    <row r="426" spans="1:18" x14ac:dyDescent="0.25">
      <c r="A426" t="s">
        <v>281</v>
      </c>
      <c r="B426">
        <v>2</v>
      </c>
      <c r="C426">
        <v>31</v>
      </c>
      <c r="D426">
        <v>5</v>
      </c>
      <c r="E426">
        <v>4</v>
      </c>
      <c r="F426">
        <v>6</v>
      </c>
      <c r="G426">
        <v>0</v>
      </c>
      <c r="H426">
        <v>11625</v>
      </c>
      <c r="I426">
        <v>0.26315789473684198</v>
      </c>
      <c r="J426">
        <v>-15.697947864216999</v>
      </c>
      <c r="K426">
        <v>-15.414518738718501</v>
      </c>
      <c r="L426">
        <v>-9.1452857607073401</v>
      </c>
      <c r="M426" t="s">
        <v>19</v>
      </c>
      <c r="N426" t="s">
        <v>19</v>
      </c>
      <c r="O426">
        <v>12.5384659560223</v>
      </c>
      <c r="P426">
        <v>1.89368052090411E-3</v>
      </c>
      <c r="Q426" t="s">
        <v>19</v>
      </c>
      <c r="R426" t="s">
        <v>19</v>
      </c>
    </row>
    <row r="427" spans="1:18" x14ac:dyDescent="0.25">
      <c r="A427" t="s">
        <v>282</v>
      </c>
      <c r="B427">
        <v>3</v>
      </c>
      <c r="C427">
        <v>123</v>
      </c>
      <c r="D427">
        <v>3</v>
      </c>
      <c r="E427">
        <v>1</v>
      </c>
      <c r="F427">
        <v>7</v>
      </c>
      <c r="G427">
        <v>0</v>
      </c>
      <c r="H427">
        <v>13361</v>
      </c>
      <c r="I427">
        <v>6.2015503875968998E-2</v>
      </c>
      <c r="J427">
        <v>-19.195926525368101</v>
      </c>
      <c r="K427">
        <v>-10.2966782167932</v>
      </c>
      <c r="L427">
        <v>-9.2162430482130695</v>
      </c>
      <c r="M427" t="s">
        <v>19</v>
      </c>
      <c r="N427" t="s">
        <v>19</v>
      </c>
      <c r="O427">
        <v>2.1608703371603002</v>
      </c>
      <c r="P427">
        <v>0.33944777649244401</v>
      </c>
      <c r="Q427" t="s">
        <v>19</v>
      </c>
      <c r="R427" t="s">
        <v>19</v>
      </c>
    </row>
    <row r="428" spans="1:18" x14ac:dyDescent="0.25">
      <c r="A428" t="s">
        <v>63</v>
      </c>
      <c r="B428">
        <v>1</v>
      </c>
      <c r="C428">
        <v>5</v>
      </c>
      <c r="D428">
        <v>6</v>
      </c>
      <c r="E428">
        <v>0</v>
      </c>
      <c r="F428">
        <v>2</v>
      </c>
      <c r="G428">
        <v>0</v>
      </c>
      <c r="H428">
        <v>1743</v>
      </c>
      <c r="I428">
        <v>0.16666666666666699</v>
      </c>
      <c r="J428">
        <v>-7.6694959694486897</v>
      </c>
      <c r="K428">
        <v>-7.6227872310246303</v>
      </c>
      <c r="L428">
        <v>-5.8718497563168102</v>
      </c>
      <c r="M428" t="s">
        <v>19</v>
      </c>
      <c r="N428" t="s">
        <v>19</v>
      </c>
      <c r="O428">
        <v>3.50187494941565</v>
      </c>
      <c r="P428">
        <v>0.173611111111107</v>
      </c>
      <c r="Q428" t="s">
        <v>19</v>
      </c>
      <c r="R428" t="s">
        <v>19</v>
      </c>
    </row>
    <row r="429" spans="1:18" x14ac:dyDescent="0.25">
      <c r="A429" t="s">
        <v>284</v>
      </c>
      <c r="B429">
        <v>3</v>
      </c>
      <c r="C429">
        <v>29</v>
      </c>
      <c r="D429">
        <v>5</v>
      </c>
      <c r="E429">
        <v>0</v>
      </c>
      <c r="F429">
        <v>8</v>
      </c>
      <c r="G429">
        <v>1</v>
      </c>
      <c r="H429">
        <v>9245</v>
      </c>
      <c r="I429">
        <v>0.24324324324324301</v>
      </c>
      <c r="J429">
        <v>-9.7411700134980492</v>
      </c>
      <c r="K429">
        <v>-9.6192414318065893</v>
      </c>
      <c r="L429">
        <v>-8.8082736329233704</v>
      </c>
      <c r="M429" t="s">
        <v>19</v>
      </c>
      <c r="N429" t="s">
        <v>19</v>
      </c>
      <c r="O429">
        <v>1.62193559776642</v>
      </c>
      <c r="P429">
        <v>0.44442774135081597</v>
      </c>
      <c r="Q429" t="s">
        <v>19</v>
      </c>
      <c r="R429" t="s">
        <v>19</v>
      </c>
    </row>
    <row r="430" spans="1:18" x14ac:dyDescent="0.25">
      <c r="A430" t="s">
        <v>285</v>
      </c>
      <c r="B430">
        <v>11</v>
      </c>
      <c r="C430">
        <v>27</v>
      </c>
      <c r="D430">
        <v>2</v>
      </c>
      <c r="E430">
        <v>0</v>
      </c>
      <c r="F430">
        <v>3</v>
      </c>
      <c r="G430">
        <v>0</v>
      </c>
      <c r="H430">
        <v>9927</v>
      </c>
      <c r="I430">
        <v>7.4999999999999997E-2</v>
      </c>
      <c r="J430">
        <v>-10.8662127115822</v>
      </c>
      <c r="K430">
        <v>-8.6751451799791504</v>
      </c>
      <c r="L430">
        <v>-7.4960174156440198</v>
      </c>
      <c r="M430" t="s">
        <v>19</v>
      </c>
      <c r="N430" t="s">
        <v>19</v>
      </c>
      <c r="O430">
        <v>2.35825552867027</v>
      </c>
      <c r="P430">
        <v>0.307546874998058</v>
      </c>
      <c r="Q430" t="s">
        <v>19</v>
      </c>
      <c r="R430" t="s">
        <v>19</v>
      </c>
    </row>
    <row r="431" spans="1:18" x14ac:dyDescent="0.25">
      <c r="A431" t="s">
        <v>287</v>
      </c>
      <c r="B431">
        <v>3</v>
      </c>
      <c r="C431">
        <v>17</v>
      </c>
      <c r="D431">
        <v>9</v>
      </c>
      <c r="E431">
        <v>1</v>
      </c>
      <c r="F431">
        <v>0</v>
      </c>
      <c r="G431">
        <v>0</v>
      </c>
      <c r="H431">
        <v>5383</v>
      </c>
      <c r="I431">
        <v>3.4482758620689703E-2</v>
      </c>
      <c r="J431">
        <v>-12.297815226185801</v>
      </c>
      <c r="K431">
        <v>-9.1290803014635493</v>
      </c>
      <c r="L431">
        <v>-6.8603967601447904</v>
      </c>
      <c r="M431" t="s">
        <v>19</v>
      </c>
      <c r="N431" t="s">
        <v>19</v>
      </c>
      <c r="O431">
        <v>4.5373670826375001</v>
      </c>
      <c r="P431">
        <v>0.103448275862029</v>
      </c>
      <c r="Q431" t="s">
        <v>19</v>
      </c>
      <c r="R431" t="s">
        <v>19</v>
      </c>
    </row>
    <row r="432" spans="1:18" x14ac:dyDescent="0.25">
      <c r="A432" t="s">
        <v>64</v>
      </c>
      <c r="B432">
        <v>1</v>
      </c>
      <c r="C432">
        <v>7</v>
      </c>
      <c r="D432">
        <v>0</v>
      </c>
      <c r="E432">
        <v>1</v>
      </c>
      <c r="F432">
        <v>0</v>
      </c>
      <c r="G432">
        <v>0</v>
      </c>
      <c r="H432">
        <v>2981</v>
      </c>
      <c r="I432">
        <v>0.125</v>
      </c>
      <c r="J432">
        <v>-6.1280674794143097</v>
      </c>
      <c r="K432">
        <v>-5.9817246571510596</v>
      </c>
      <c r="L432">
        <v>-3.9022831154725299</v>
      </c>
      <c r="M432" t="s">
        <v>19</v>
      </c>
      <c r="N432" t="s">
        <v>19</v>
      </c>
      <c r="O432">
        <v>4.15888308335707</v>
      </c>
      <c r="P432">
        <v>0.12500000000016301</v>
      </c>
      <c r="Q432" t="s">
        <v>19</v>
      </c>
      <c r="R432" t="s">
        <v>19</v>
      </c>
    </row>
    <row r="433" spans="1:18" x14ac:dyDescent="0.25">
      <c r="A433" t="s">
        <v>288</v>
      </c>
      <c r="B433">
        <v>1</v>
      </c>
      <c r="C433">
        <v>41</v>
      </c>
      <c r="D433">
        <v>7</v>
      </c>
      <c r="E433">
        <v>0</v>
      </c>
      <c r="F433">
        <v>1</v>
      </c>
      <c r="G433">
        <v>2</v>
      </c>
      <c r="H433">
        <v>5793</v>
      </c>
      <c r="I433">
        <v>6.1224489795918401E-2</v>
      </c>
      <c r="J433">
        <v>-13.5719932787324</v>
      </c>
      <c r="K433">
        <v>-10.144458184899101</v>
      </c>
      <c r="L433">
        <v>-7.9839321602703404</v>
      </c>
      <c r="M433" t="s">
        <v>19</v>
      </c>
      <c r="N433" t="s">
        <v>19</v>
      </c>
      <c r="O433">
        <v>4.3210520492575597</v>
      </c>
      <c r="P433">
        <v>0.115264473136623</v>
      </c>
      <c r="Q433" t="s">
        <v>19</v>
      </c>
      <c r="R433" t="s">
        <v>19</v>
      </c>
    </row>
    <row r="434" spans="1:18" x14ac:dyDescent="0.25">
      <c r="A434" t="s">
        <v>672</v>
      </c>
      <c r="B434">
        <v>8</v>
      </c>
      <c r="C434">
        <v>51</v>
      </c>
      <c r="D434">
        <v>13</v>
      </c>
      <c r="E434">
        <v>1</v>
      </c>
      <c r="F434">
        <v>6</v>
      </c>
      <c r="G434">
        <v>0</v>
      </c>
      <c r="H434">
        <v>20453</v>
      </c>
      <c r="I434">
        <v>9.7222222222222196E-2</v>
      </c>
      <c r="J434">
        <v>-13.8354765778058</v>
      </c>
      <c r="K434">
        <v>-11.285598233516801</v>
      </c>
      <c r="L434">
        <v>-9.8901449664554093</v>
      </c>
      <c r="M434" t="s">
        <v>19</v>
      </c>
      <c r="N434" t="s">
        <v>19</v>
      </c>
      <c r="O434">
        <v>2.7909065341227701</v>
      </c>
      <c r="P434">
        <v>0.24772072727005101</v>
      </c>
      <c r="Q434" t="s">
        <v>19</v>
      </c>
      <c r="R434" t="s">
        <v>19</v>
      </c>
    </row>
    <row r="435" spans="1:18" x14ac:dyDescent="0.25">
      <c r="A435" t="s">
        <v>290</v>
      </c>
      <c r="B435">
        <v>7</v>
      </c>
      <c r="C435">
        <v>39</v>
      </c>
      <c r="D435">
        <v>6</v>
      </c>
      <c r="E435">
        <v>3</v>
      </c>
      <c r="F435">
        <v>7</v>
      </c>
      <c r="G435">
        <v>0</v>
      </c>
      <c r="H435">
        <v>13681</v>
      </c>
      <c r="I435">
        <v>0.19230769230769201</v>
      </c>
      <c r="J435">
        <v>-11.8259312999435</v>
      </c>
      <c r="K435">
        <v>-11.8039251221635</v>
      </c>
      <c r="L435">
        <v>-9.8827929269755295</v>
      </c>
      <c r="M435" t="s">
        <v>19</v>
      </c>
      <c r="N435" t="s">
        <v>19</v>
      </c>
      <c r="O435">
        <v>3.8422643903759299</v>
      </c>
      <c r="P435">
        <v>0.14644106836308801</v>
      </c>
      <c r="Q435" t="s">
        <v>19</v>
      </c>
      <c r="R435" t="s">
        <v>19</v>
      </c>
    </row>
    <row r="436" spans="1:18" x14ac:dyDescent="0.25">
      <c r="A436" t="s">
        <v>291</v>
      </c>
      <c r="B436">
        <v>6</v>
      </c>
      <c r="C436">
        <v>11</v>
      </c>
      <c r="D436">
        <v>4</v>
      </c>
      <c r="E436">
        <v>0</v>
      </c>
      <c r="F436">
        <v>3</v>
      </c>
      <c r="G436">
        <v>0</v>
      </c>
      <c r="H436">
        <v>9596</v>
      </c>
      <c r="I436">
        <v>0.14285714285714299</v>
      </c>
      <c r="J436">
        <v>-9.2452627578022692</v>
      </c>
      <c r="K436">
        <v>-9.02158578741364</v>
      </c>
      <c r="L436">
        <v>-7.0817042926355498</v>
      </c>
      <c r="M436" t="s">
        <v>19</v>
      </c>
      <c r="N436" t="s">
        <v>19</v>
      </c>
      <c r="O436">
        <v>3.87976298955618</v>
      </c>
      <c r="P436">
        <v>0.143720980455253</v>
      </c>
      <c r="Q436" t="s">
        <v>19</v>
      </c>
      <c r="R436" t="s">
        <v>19</v>
      </c>
    </row>
    <row r="437" spans="1:18" x14ac:dyDescent="0.25">
      <c r="A437" t="s">
        <v>292</v>
      </c>
      <c r="B437">
        <v>3</v>
      </c>
      <c r="C437">
        <v>16</v>
      </c>
      <c r="D437">
        <v>4</v>
      </c>
      <c r="E437">
        <v>2</v>
      </c>
      <c r="F437">
        <v>0</v>
      </c>
      <c r="G437">
        <v>1</v>
      </c>
      <c r="H437">
        <v>10620</v>
      </c>
      <c r="I437">
        <v>0.13043478260869601</v>
      </c>
      <c r="J437">
        <v>-12.0197116458148</v>
      </c>
      <c r="K437">
        <v>-11.6582909729186</v>
      </c>
      <c r="L437">
        <v>-7.7448697684594698</v>
      </c>
      <c r="M437" t="s">
        <v>19</v>
      </c>
      <c r="N437" t="s">
        <v>19</v>
      </c>
      <c r="O437">
        <v>7.82684240891831</v>
      </c>
      <c r="P437">
        <v>1.9972055559876901E-2</v>
      </c>
      <c r="Q437" t="s">
        <v>19</v>
      </c>
      <c r="R437" t="s">
        <v>19</v>
      </c>
    </row>
    <row r="438" spans="1:18" x14ac:dyDescent="0.25">
      <c r="A438" t="s">
        <v>673</v>
      </c>
      <c r="B438">
        <v>9</v>
      </c>
      <c r="C438">
        <v>62</v>
      </c>
      <c r="D438">
        <v>7</v>
      </c>
      <c r="E438">
        <v>0</v>
      </c>
      <c r="F438">
        <v>4</v>
      </c>
      <c r="G438">
        <v>0</v>
      </c>
      <c r="H438">
        <v>21078</v>
      </c>
      <c r="I438">
        <v>5.1282051282051301E-2</v>
      </c>
      <c r="J438">
        <v>-15.9283297891379</v>
      </c>
      <c r="K438">
        <v>-9.4636791872908397</v>
      </c>
      <c r="L438">
        <v>-8.5453814207285195</v>
      </c>
      <c r="M438" t="s">
        <v>19</v>
      </c>
      <c r="N438" t="s">
        <v>19</v>
      </c>
      <c r="O438">
        <v>1.83659553312464</v>
      </c>
      <c r="P438">
        <v>0.399197991223672</v>
      </c>
      <c r="Q438" t="s">
        <v>19</v>
      </c>
      <c r="R438" t="s">
        <v>19</v>
      </c>
    </row>
    <row r="439" spans="1:18" x14ac:dyDescent="0.25">
      <c r="A439" t="s">
        <v>674</v>
      </c>
      <c r="B439">
        <v>4</v>
      </c>
      <c r="C439">
        <v>138</v>
      </c>
      <c r="D439">
        <v>7</v>
      </c>
      <c r="E439">
        <v>1</v>
      </c>
      <c r="F439">
        <v>15</v>
      </c>
      <c r="G439">
        <v>0</v>
      </c>
      <c r="H439">
        <v>28504</v>
      </c>
      <c r="I439">
        <v>0.10738255033557</v>
      </c>
      <c r="J439">
        <v>-15.443505851901101</v>
      </c>
      <c r="K439">
        <v>-11.222843058873</v>
      </c>
      <c r="L439">
        <v>-10.195468341524199</v>
      </c>
      <c r="M439" t="s">
        <v>19</v>
      </c>
      <c r="N439" t="s">
        <v>19</v>
      </c>
      <c r="O439">
        <v>2.05474943469744</v>
      </c>
      <c r="P439">
        <v>0.35794543609186302</v>
      </c>
      <c r="Q439" t="s">
        <v>19</v>
      </c>
      <c r="R439" t="s">
        <v>19</v>
      </c>
    </row>
    <row r="440" spans="1:18" x14ac:dyDescent="0.25">
      <c r="A440" t="s">
        <v>675</v>
      </c>
      <c r="B440">
        <v>10</v>
      </c>
      <c r="C440">
        <v>45</v>
      </c>
      <c r="D440">
        <v>11</v>
      </c>
      <c r="E440">
        <v>0</v>
      </c>
      <c r="F440">
        <v>4</v>
      </c>
      <c r="G440">
        <v>1</v>
      </c>
      <c r="H440">
        <v>15321</v>
      </c>
      <c r="I440">
        <v>7.5757575757575801E-2</v>
      </c>
      <c r="J440">
        <v>-14.0454480096232</v>
      </c>
      <c r="K440">
        <v>-10.480424130451899</v>
      </c>
      <c r="L440">
        <v>-9.6587077699077799</v>
      </c>
      <c r="M440" t="s">
        <v>19</v>
      </c>
      <c r="N440" t="s">
        <v>19</v>
      </c>
      <c r="O440">
        <v>1.6434327210881701</v>
      </c>
      <c r="P440">
        <v>0.43967636335322202</v>
      </c>
      <c r="Q440" t="s">
        <v>19</v>
      </c>
      <c r="R440" t="s">
        <v>19</v>
      </c>
    </row>
    <row r="441" spans="1:18" x14ac:dyDescent="0.25">
      <c r="A441" t="s">
        <v>676</v>
      </c>
      <c r="B441">
        <v>18</v>
      </c>
      <c r="C441">
        <v>29</v>
      </c>
      <c r="D441">
        <v>4</v>
      </c>
      <c r="E441">
        <v>4</v>
      </c>
      <c r="F441">
        <v>1</v>
      </c>
      <c r="G441">
        <v>0</v>
      </c>
      <c r="H441">
        <v>17243</v>
      </c>
      <c r="I441">
        <v>9.8039215686274495E-2</v>
      </c>
      <c r="J441">
        <v>-13.242040559765901</v>
      </c>
      <c r="K441">
        <v>-11.466678219061601</v>
      </c>
      <c r="L441">
        <v>-9.2383450346824194</v>
      </c>
      <c r="M441" t="s">
        <v>19</v>
      </c>
      <c r="N441" t="s">
        <v>19</v>
      </c>
      <c r="O441">
        <v>4.4566663687583103</v>
      </c>
      <c r="P441">
        <v>0.10770780965759399</v>
      </c>
      <c r="Q441" t="s">
        <v>19</v>
      </c>
      <c r="R441" t="s">
        <v>19</v>
      </c>
    </row>
    <row r="442" spans="1:18" x14ac:dyDescent="0.25">
      <c r="A442" t="s">
        <v>677</v>
      </c>
      <c r="B442">
        <v>10</v>
      </c>
      <c r="C442">
        <v>54</v>
      </c>
      <c r="D442">
        <v>6</v>
      </c>
      <c r="E442">
        <v>4</v>
      </c>
      <c r="F442">
        <v>11</v>
      </c>
      <c r="G442">
        <v>0</v>
      </c>
      <c r="H442">
        <v>23589</v>
      </c>
      <c r="I442">
        <v>0.214285714285714</v>
      </c>
      <c r="J442">
        <v>-12.531697830156199</v>
      </c>
      <c r="K442">
        <v>-12.5183037584939</v>
      </c>
      <c r="L442">
        <v>-10.5787675832107</v>
      </c>
      <c r="M442" t="s">
        <v>19</v>
      </c>
      <c r="N442" t="s">
        <v>19</v>
      </c>
      <c r="O442">
        <v>3.8790723505662799</v>
      </c>
      <c r="P442">
        <v>0.14377061868166799</v>
      </c>
      <c r="Q442" t="s">
        <v>19</v>
      </c>
      <c r="R442" t="s">
        <v>19</v>
      </c>
    </row>
    <row r="443" spans="1:18" x14ac:dyDescent="0.25">
      <c r="A443" t="s">
        <v>678</v>
      </c>
      <c r="B443">
        <v>5</v>
      </c>
      <c r="C443">
        <v>20</v>
      </c>
      <c r="D443">
        <v>6</v>
      </c>
      <c r="E443">
        <v>0</v>
      </c>
      <c r="F443">
        <v>3</v>
      </c>
      <c r="G443">
        <v>0</v>
      </c>
      <c r="H443">
        <v>11112</v>
      </c>
      <c r="I443">
        <v>9.6774193548387094E-2</v>
      </c>
      <c r="J443">
        <v>-9.9075362709263608</v>
      </c>
      <c r="K443">
        <v>-8.7991274439700593</v>
      </c>
      <c r="L443">
        <v>-7.4843626511719803</v>
      </c>
      <c r="M443" t="s">
        <v>19</v>
      </c>
      <c r="N443" t="s">
        <v>19</v>
      </c>
      <c r="O443">
        <v>2.62952958559617</v>
      </c>
      <c r="P443">
        <v>0.26853747776049902</v>
      </c>
      <c r="Q443" t="s">
        <v>19</v>
      </c>
      <c r="R443" t="s">
        <v>19</v>
      </c>
    </row>
    <row r="444" spans="1:18" x14ac:dyDescent="0.25">
      <c r="A444" t="s">
        <v>65</v>
      </c>
      <c r="B444">
        <v>2</v>
      </c>
      <c r="C444">
        <v>5</v>
      </c>
      <c r="D444">
        <v>0</v>
      </c>
      <c r="E444">
        <v>0</v>
      </c>
      <c r="F444">
        <v>0</v>
      </c>
      <c r="G444">
        <v>1</v>
      </c>
      <c r="H444">
        <v>2676</v>
      </c>
      <c r="I444">
        <v>0.14285714285714299</v>
      </c>
      <c r="J444" t="e">
        <f>-Inf</f>
        <v>#NAME?</v>
      </c>
      <c r="K444" t="e">
        <f>-Inf</f>
        <v>#NAME?</v>
      </c>
      <c r="L444">
        <v>-4.0456625544466096</v>
      </c>
      <c r="M444" t="s">
        <v>19</v>
      </c>
      <c r="N444" t="s">
        <v>19</v>
      </c>
      <c r="O444" t="s">
        <v>20</v>
      </c>
      <c r="P444">
        <v>0</v>
      </c>
      <c r="Q444" t="s">
        <v>19</v>
      </c>
      <c r="R444" t="s">
        <v>19</v>
      </c>
    </row>
    <row r="445" spans="1:18" x14ac:dyDescent="0.25">
      <c r="A445" t="s">
        <v>679</v>
      </c>
      <c r="B445">
        <v>20</v>
      </c>
      <c r="C445">
        <v>38</v>
      </c>
      <c r="D445">
        <v>5</v>
      </c>
      <c r="E445">
        <v>0</v>
      </c>
      <c r="F445">
        <v>7</v>
      </c>
      <c r="G445">
        <v>1</v>
      </c>
      <c r="H445">
        <v>24347</v>
      </c>
      <c r="I445">
        <v>0.126984126984127</v>
      </c>
      <c r="J445">
        <v>-13.9533361746289</v>
      </c>
      <c r="K445">
        <v>-12.861907570040801</v>
      </c>
      <c r="L445">
        <v>-9.8035320794733707</v>
      </c>
      <c r="M445" t="s">
        <v>19</v>
      </c>
      <c r="N445" t="s">
        <v>19</v>
      </c>
      <c r="O445">
        <v>6.11675098113483</v>
      </c>
      <c r="P445">
        <v>4.6963926625699599E-2</v>
      </c>
      <c r="Q445" t="s">
        <v>19</v>
      </c>
      <c r="R445" t="s">
        <v>19</v>
      </c>
    </row>
    <row r="446" spans="1:18" x14ac:dyDescent="0.25">
      <c r="A446" t="s">
        <v>680</v>
      </c>
      <c r="B446">
        <v>14</v>
      </c>
      <c r="C446">
        <v>36</v>
      </c>
      <c r="D446">
        <v>5</v>
      </c>
      <c r="E446">
        <v>5</v>
      </c>
      <c r="F446">
        <v>2</v>
      </c>
      <c r="G446">
        <v>0</v>
      </c>
      <c r="H446">
        <v>19723</v>
      </c>
      <c r="I446">
        <v>0.12727272727272701</v>
      </c>
      <c r="J446">
        <v>-14.1896323272085</v>
      </c>
      <c r="K446">
        <v>-13.244439867616199</v>
      </c>
      <c r="L446">
        <v>-9.7433192160678992</v>
      </c>
      <c r="M446" t="s">
        <v>19</v>
      </c>
      <c r="N446" t="s">
        <v>19</v>
      </c>
      <c r="O446">
        <v>7.0022413030965298</v>
      </c>
      <c r="P446">
        <v>3.01635616325929E-2</v>
      </c>
      <c r="Q446" t="s">
        <v>19</v>
      </c>
      <c r="R446" t="s">
        <v>19</v>
      </c>
    </row>
    <row r="447" spans="1:18" x14ac:dyDescent="0.25">
      <c r="A447" t="s">
        <v>293</v>
      </c>
      <c r="B447">
        <v>6</v>
      </c>
      <c r="C447">
        <v>17</v>
      </c>
      <c r="D447">
        <v>7</v>
      </c>
      <c r="E447">
        <v>1</v>
      </c>
      <c r="F447">
        <v>3</v>
      </c>
      <c r="G447">
        <v>0</v>
      </c>
      <c r="H447">
        <v>15756</v>
      </c>
      <c r="I447">
        <v>0.133333333333333</v>
      </c>
      <c r="J447">
        <v>-10.0647705634474</v>
      </c>
      <c r="K447">
        <v>-9.6318255852966104</v>
      </c>
      <c r="L447">
        <v>-8.5677761385159101</v>
      </c>
      <c r="M447" t="s">
        <v>19</v>
      </c>
      <c r="N447" t="s">
        <v>19</v>
      </c>
      <c r="O447">
        <v>2.1280988935614</v>
      </c>
      <c r="P447">
        <v>0.34505569272838099</v>
      </c>
      <c r="Q447" t="s">
        <v>19</v>
      </c>
      <c r="R447" t="s">
        <v>19</v>
      </c>
    </row>
    <row r="448" spans="1:18" x14ac:dyDescent="0.25">
      <c r="A448" t="s">
        <v>681</v>
      </c>
      <c r="B448">
        <v>5</v>
      </c>
      <c r="C448">
        <v>26</v>
      </c>
      <c r="D448">
        <v>4</v>
      </c>
      <c r="E448">
        <v>0</v>
      </c>
      <c r="F448">
        <v>3</v>
      </c>
      <c r="G448">
        <v>2</v>
      </c>
      <c r="H448">
        <v>14640</v>
      </c>
      <c r="I448">
        <v>0.14285714285714299</v>
      </c>
      <c r="J448">
        <v>-10.963366353418699</v>
      </c>
      <c r="K448">
        <v>-10.5905851558928</v>
      </c>
      <c r="L448">
        <v>-8.7257815197954205</v>
      </c>
      <c r="M448" t="s">
        <v>19</v>
      </c>
      <c r="N448" t="s">
        <v>19</v>
      </c>
      <c r="O448">
        <v>3.7296072721946998</v>
      </c>
      <c r="P448">
        <v>0.15492662889568601</v>
      </c>
      <c r="Q448" t="s">
        <v>19</v>
      </c>
      <c r="R448" t="s">
        <v>19</v>
      </c>
    </row>
    <row r="449" spans="1:18" x14ac:dyDescent="0.25">
      <c r="A449" t="s">
        <v>682</v>
      </c>
      <c r="B449">
        <v>16</v>
      </c>
      <c r="C449">
        <v>63</v>
      </c>
      <c r="D449">
        <v>7</v>
      </c>
      <c r="E449">
        <v>0</v>
      </c>
      <c r="F449">
        <v>5</v>
      </c>
      <c r="G449">
        <v>1</v>
      </c>
      <c r="H449">
        <v>16849</v>
      </c>
      <c r="I449">
        <v>6.9767441860465101E-2</v>
      </c>
      <c r="J449">
        <v>-16.483824596740298</v>
      </c>
      <c r="K449">
        <v>-11.3047717495356</v>
      </c>
      <c r="L449">
        <v>-9.9436390062328393</v>
      </c>
      <c r="M449" t="s">
        <v>19</v>
      </c>
      <c r="N449" t="s">
        <v>19</v>
      </c>
      <c r="O449">
        <v>2.7222654866054699</v>
      </c>
      <c r="P449">
        <v>0.25637021077690197</v>
      </c>
      <c r="Q449" t="s">
        <v>19</v>
      </c>
      <c r="R449" t="s">
        <v>19</v>
      </c>
    </row>
    <row r="450" spans="1:18" x14ac:dyDescent="0.25">
      <c r="A450" t="s">
        <v>683</v>
      </c>
      <c r="B450">
        <v>8</v>
      </c>
      <c r="C450">
        <v>30</v>
      </c>
      <c r="D450">
        <v>4</v>
      </c>
      <c r="E450">
        <v>0</v>
      </c>
      <c r="F450">
        <v>6</v>
      </c>
      <c r="G450">
        <v>2</v>
      </c>
      <c r="H450">
        <v>11364</v>
      </c>
      <c r="I450">
        <v>0.19047619047618999</v>
      </c>
      <c r="J450">
        <v>-11.603704192006299</v>
      </c>
      <c r="K450">
        <v>-11.5805167753861</v>
      </c>
      <c r="L450">
        <v>-9.3576139982760704</v>
      </c>
      <c r="M450" t="s">
        <v>19</v>
      </c>
      <c r="N450" t="s">
        <v>19</v>
      </c>
      <c r="O450">
        <v>4.4458055542199899</v>
      </c>
      <c r="P450">
        <v>0.108294297923916</v>
      </c>
      <c r="Q450" t="s">
        <v>19</v>
      </c>
      <c r="R450" t="s">
        <v>19</v>
      </c>
    </row>
    <row r="451" spans="1:18" x14ac:dyDescent="0.25">
      <c r="A451" t="s">
        <v>66</v>
      </c>
      <c r="B451">
        <v>2</v>
      </c>
      <c r="C451">
        <v>8</v>
      </c>
      <c r="D451">
        <v>0</v>
      </c>
      <c r="E451">
        <v>0</v>
      </c>
      <c r="F451">
        <v>0</v>
      </c>
      <c r="G451">
        <v>0</v>
      </c>
      <c r="H451">
        <v>2215</v>
      </c>
      <c r="I451">
        <v>0</v>
      </c>
      <c r="J451">
        <v>-5.3262690175361103</v>
      </c>
      <c r="K451">
        <v>-3.2736713017729899</v>
      </c>
      <c r="L451">
        <v>-3.2736713017729899</v>
      </c>
      <c r="M451" t="s">
        <v>19</v>
      </c>
      <c r="N451" t="s">
        <v>19</v>
      </c>
      <c r="O451">
        <v>0</v>
      </c>
      <c r="P451">
        <v>1</v>
      </c>
      <c r="Q451" t="s">
        <v>19</v>
      </c>
      <c r="R451" t="s">
        <v>19</v>
      </c>
    </row>
    <row r="452" spans="1:18" x14ac:dyDescent="0.25">
      <c r="A452" t="s">
        <v>295</v>
      </c>
      <c r="B452">
        <v>2</v>
      </c>
      <c r="C452">
        <v>13</v>
      </c>
      <c r="D452">
        <v>1</v>
      </c>
      <c r="E452">
        <v>0</v>
      </c>
      <c r="F452">
        <v>0</v>
      </c>
      <c r="G452">
        <v>1</v>
      </c>
      <c r="H452">
        <v>1969</v>
      </c>
      <c r="I452">
        <v>6.25E-2</v>
      </c>
      <c r="J452">
        <v>-9.3777520169569506</v>
      </c>
      <c r="K452">
        <v>-8.2829657270995103</v>
      </c>
      <c r="L452">
        <v>-5.5103770048590404</v>
      </c>
      <c r="M452" t="s">
        <v>19</v>
      </c>
      <c r="N452" t="s">
        <v>19</v>
      </c>
      <c r="O452">
        <v>5.5451774444809399</v>
      </c>
      <c r="P452">
        <v>6.2499999999956903E-2</v>
      </c>
      <c r="Q452" t="s">
        <v>19</v>
      </c>
      <c r="R452" t="s">
        <v>19</v>
      </c>
    </row>
    <row r="453" spans="1:18" x14ac:dyDescent="0.25">
      <c r="A453" t="s">
        <v>684</v>
      </c>
      <c r="B453">
        <v>3</v>
      </c>
      <c r="C453">
        <v>19</v>
      </c>
      <c r="D453">
        <v>4</v>
      </c>
      <c r="E453">
        <v>0</v>
      </c>
      <c r="F453">
        <v>1</v>
      </c>
      <c r="G453">
        <v>0</v>
      </c>
      <c r="H453">
        <v>8999</v>
      </c>
      <c r="I453">
        <v>3.8461538461538498E-2</v>
      </c>
      <c r="J453">
        <v>-9.4995970713498501</v>
      </c>
      <c r="K453">
        <v>-6.8365022380021401</v>
      </c>
      <c r="L453">
        <v>-6.5228446791588803</v>
      </c>
      <c r="M453" t="s">
        <v>19</v>
      </c>
      <c r="N453" t="s">
        <v>19</v>
      </c>
      <c r="O453">
        <v>0.62731511768652104</v>
      </c>
      <c r="P453">
        <v>0.73076923077783995</v>
      </c>
      <c r="Q453" t="s">
        <v>19</v>
      </c>
      <c r="R453" t="s">
        <v>19</v>
      </c>
    </row>
    <row r="454" spans="1:18" x14ac:dyDescent="0.25">
      <c r="A454" t="s">
        <v>685</v>
      </c>
      <c r="B454">
        <v>7</v>
      </c>
      <c r="C454">
        <v>26</v>
      </c>
      <c r="D454">
        <v>8</v>
      </c>
      <c r="E454">
        <v>0</v>
      </c>
      <c r="F454">
        <v>5</v>
      </c>
      <c r="G454">
        <v>1</v>
      </c>
      <c r="H454">
        <v>18332</v>
      </c>
      <c r="I454">
        <v>0.146341463414634</v>
      </c>
      <c r="J454">
        <v>-10.7578200588177</v>
      </c>
      <c r="K454">
        <v>-10.371215495979399</v>
      </c>
      <c r="L454">
        <v>-9.1630745807196892</v>
      </c>
      <c r="M454" t="s">
        <v>19</v>
      </c>
      <c r="N454" t="s">
        <v>19</v>
      </c>
      <c r="O454">
        <v>2.41628183051944</v>
      </c>
      <c r="P454">
        <v>0.29875216907528801</v>
      </c>
      <c r="Q454" t="s">
        <v>19</v>
      </c>
      <c r="R454" t="s">
        <v>19</v>
      </c>
    </row>
    <row r="455" spans="1:18" x14ac:dyDescent="0.25">
      <c r="A455" t="s">
        <v>686</v>
      </c>
      <c r="B455">
        <v>9</v>
      </c>
      <c r="C455">
        <v>29</v>
      </c>
      <c r="D455">
        <v>9</v>
      </c>
      <c r="E455">
        <v>0</v>
      </c>
      <c r="F455">
        <v>8</v>
      </c>
      <c r="G455">
        <v>2</v>
      </c>
      <c r="H455">
        <v>24097</v>
      </c>
      <c r="I455">
        <v>0.21276595744680901</v>
      </c>
      <c r="J455">
        <v>-12.104659714270401</v>
      </c>
      <c r="K455">
        <v>-12.0984505264787</v>
      </c>
      <c r="L455">
        <v>-9.9338145393121504</v>
      </c>
      <c r="M455" t="s">
        <v>19</v>
      </c>
      <c r="N455" t="s">
        <v>19</v>
      </c>
      <c r="O455">
        <v>4.3292719743330998</v>
      </c>
      <c r="P455">
        <v>0.114791712649522</v>
      </c>
      <c r="Q455" t="s">
        <v>19</v>
      </c>
      <c r="R455" t="s">
        <v>19</v>
      </c>
    </row>
    <row r="456" spans="1:18" x14ac:dyDescent="0.25">
      <c r="A456" t="s">
        <v>687</v>
      </c>
      <c r="B456">
        <v>7</v>
      </c>
      <c r="C456">
        <v>21</v>
      </c>
      <c r="D456">
        <v>11</v>
      </c>
      <c r="E456">
        <v>2</v>
      </c>
      <c r="F456">
        <v>1</v>
      </c>
      <c r="G456">
        <v>0</v>
      </c>
      <c r="H456">
        <v>14025</v>
      </c>
      <c r="I456">
        <v>7.69230769230769E-2</v>
      </c>
      <c r="J456">
        <v>-12.986713258476801</v>
      </c>
      <c r="K456">
        <v>-10.924575315220901</v>
      </c>
      <c r="L456">
        <v>-8.7797756175423292</v>
      </c>
      <c r="M456" t="s">
        <v>19</v>
      </c>
      <c r="N456" t="s">
        <v>19</v>
      </c>
      <c r="O456">
        <v>4.2895993953570697</v>
      </c>
      <c r="P456">
        <v>0.11709148839231701</v>
      </c>
      <c r="Q456" t="s">
        <v>19</v>
      </c>
      <c r="R456" t="s">
        <v>19</v>
      </c>
    </row>
    <row r="457" spans="1:18" x14ac:dyDescent="0.25">
      <c r="A457" t="s">
        <v>688</v>
      </c>
      <c r="B457">
        <v>9</v>
      </c>
      <c r="C457">
        <v>20</v>
      </c>
      <c r="D457">
        <v>15</v>
      </c>
      <c r="E457">
        <v>0</v>
      </c>
      <c r="F457">
        <v>3</v>
      </c>
      <c r="G457">
        <v>1</v>
      </c>
      <c r="H457">
        <v>10767</v>
      </c>
      <c r="I457">
        <v>9.0909090909090898E-2</v>
      </c>
      <c r="J457">
        <v>-12.187079659546701</v>
      </c>
      <c r="K457">
        <v>-10.4121651347814</v>
      </c>
      <c r="L457">
        <v>-9.2199941993458197</v>
      </c>
      <c r="M457" t="s">
        <v>19</v>
      </c>
      <c r="N457" t="s">
        <v>19</v>
      </c>
      <c r="O457">
        <v>2.3843418708711401</v>
      </c>
      <c r="P457">
        <v>0.30356153571722</v>
      </c>
      <c r="Q457" t="s">
        <v>19</v>
      </c>
      <c r="R457" t="s">
        <v>19</v>
      </c>
    </row>
    <row r="458" spans="1:18" x14ac:dyDescent="0.25">
      <c r="A458" t="s">
        <v>67</v>
      </c>
      <c r="B458">
        <v>0</v>
      </c>
      <c r="C458">
        <v>4</v>
      </c>
      <c r="D458">
        <v>12</v>
      </c>
      <c r="E458">
        <v>0</v>
      </c>
      <c r="F458">
        <v>0</v>
      </c>
      <c r="G458">
        <v>5</v>
      </c>
      <c r="H458">
        <v>4935</v>
      </c>
      <c r="I458">
        <v>0.3125</v>
      </c>
      <c r="J458">
        <v>-7.3625097397161898</v>
      </c>
      <c r="K458">
        <v>-6.9778005530533802</v>
      </c>
      <c r="L458">
        <v>-5.5393901907955296</v>
      </c>
      <c r="M458" t="s">
        <v>19</v>
      </c>
      <c r="N458" t="s">
        <v>19</v>
      </c>
      <c r="O458">
        <v>2.87682072451571</v>
      </c>
      <c r="P458">
        <v>0.237304687500249</v>
      </c>
      <c r="Q458" t="s">
        <v>19</v>
      </c>
      <c r="R458" t="s">
        <v>19</v>
      </c>
    </row>
    <row r="459" spans="1:18" x14ac:dyDescent="0.25">
      <c r="A459" t="s">
        <v>68</v>
      </c>
      <c r="B459">
        <v>7</v>
      </c>
      <c r="C459">
        <v>7</v>
      </c>
      <c r="D459">
        <v>16</v>
      </c>
      <c r="E459">
        <v>0</v>
      </c>
      <c r="F459">
        <v>0</v>
      </c>
      <c r="G459">
        <v>9</v>
      </c>
      <c r="H459">
        <v>10327</v>
      </c>
      <c r="I459">
        <v>0.3</v>
      </c>
      <c r="J459">
        <v>-14.372069583900201</v>
      </c>
      <c r="K459">
        <v>-13.8004207372578</v>
      </c>
      <c r="L459">
        <v>-8.1429428024566697</v>
      </c>
      <c r="M459" t="s">
        <v>19</v>
      </c>
      <c r="N459" t="s">
        <v>19</v>
      </c>
      <c r="O459">
        <v>11.314955869602301</v>
      </c>
      <c r="P459">
        <v>3.4913111180214298E-3</v>
      </c>
      <c r="Q459" t="s">
        <v>19</v>
      </c>
      <c r="R459" t="s">
        <v>19</v>
      </c>
    </row>
    <row r="460" spans="1:18" x14ac:dyDescent="0.25">
      <c r="A460" t="s">
        <v>689</v>
      </c>
      <c r="B460">
        <v>12</v>
      </c>
      <c r="C460">
        <v>12</v>
      </c>
      <c r="D460">
        <v>34</v>
      </c>
      <c r="E460">
        <v>0</v>
      </c>
      <c r="F460">
        <v>2</v>
      </c>
      <c r="G460">
        <v>10</v>
      </c>
      <c r="H460">
        <v>16202</v>
      </c>
      <c r="I460">
        <v>0.20689655172413801</v>
      </c>
      <c r="J460">
        <v>-13.4899958214955</v>
      </c>
      <c r="K460">
        <v>-13.4896610868163</v>
      </c>
      <c r="L460">
        <v>-10.404498012387201</v>
      </c>
      <c r="M460" t="s">
        <v>19</v>
      </c>
      <c r="N460" t="s">
        <v>19</v>
      </c>
      <c r="O460">
        <v>6.1703261488582903</v>
      </c>
      <c r="P460">
        <v>4.5722577109067603E-2</v>
      </c>
      <c r="Q460" t="s">
        <v>19</v>
      </c>
      <c r="R460" t="s">
        <v>19</v>
      </c>
    </row>
    <row r="461" spans="1:18" x14ac:dyDescent="0.25">
      <c r="A461" t="s">
        <v>690</v>
      </c>
      <c r="B461">
        <v>7</v>
      </c>
      <c r="C461">
        <v>4</v>
      </c>
      <c r="D461">
        <v>15</v>
      </c>
      <c r="E461">
        <v>1</v>
      </c>
      <c r="F461">
        <v>0</v>
      </c>
      <c r="G461">
        <v>5</v>
      </c>
      <c r="H461">
        <v>8023</v>
      </c>
      <c r="I461">
        <v>0.230769230769231</v>
      </c>
      <c r="J461">
        <v>-9.9518205151980492</v>
      </c>
      <c r="K461">
        <v>-9.9125478131681994</v>
      </c>
      <c r="L461">
        <v>-8.5534969928048703</v>
      </c>
      <c r="M461" t="s">
        <v>19</v>
      </c>
      <c r="N461" t="s">
        <v>19</v>
      </c>
      <c r="O461">
        <v>2.7181016407266698</v>
      </c>
      <c r="P461">
        <v>0.25690450979139501</v>
      </c>
      <c r="Q461" t="s">
        <v>19</v>
      </c>
      <c r="R461" t="s">
        <v>19</v>
      </c>
    </row>
    <row r="462" spans="1:18" x14ac:dyDescent="0.25">
      <c r="A462" t="s">
        <v>691</v>
      </c>
      <c r="B462">
        <v>7</v>
      </c>
      <c r="C462">
        <v>2</v>
      </c>
      <c r="D462">
        <v>12</v>
      </c>
      <c r="E462">
        <v>0</v>
      </c>
      <c r="F462">
        <v>0</v>
      </c>
      <c r="G462">
        <v>1</v>
      </c>
      <c r="H462">
        <v>6541</v>
      </c>
      <c r="I462">
        <v>4.7619047619047603E-2</v>
      </c>
      <c r="J462">
        <v>-8.7870183876148094</v>
      </c>
      <c r="K462">
        <v>-6.9369147877005197</v>
      </c>
      <c r="L462">
        <v>-6.3772989997596596</v>
      </c>
      <c r="M462" t="s">
        <v>19</v>
      </c>
      <c r="N462" t="s">
        <v>19</v>
      </c>
      <c r="O462">
        <v>1.11923157588171</v>
      </c>
      <c r="P462">
        <v>0.57142857142546599</v>
      </c>
      <c r="Q462" t="s">
        <v>19</v>
      </c>
      <c r="R462" t="s">
        <v>19</v>
      </c>
    </row>
    <row r="463" spans="1:18" x14ac:dyDescent="0.25">
      <c r="A463" t="s">
        <v>692</v>
      </c>
      <c r="B463">
        <v>8</v>
      </c>
      <c r="C463">
        <v>12</v>
      </c>
      <c r="D463">
        <v>134</v>
      </c>
      <c r="E463">
        <v>1</v>
      </c>
      <c r="F463">
        <v>0</v>
      </c>
      <c r="G463">
        <v>21</v>
      </c>
      <c r="H463">
        <v>3169</v>
      </c>
      <c r="I463">
        <v>0.14285714285714299</v>
      </c>
      <c r="J463">
        <v>-14.362080819348201</v>
      </c>
      <c r="K463">
        <v>-12.7349465043044</v>
      </c>
      <c r="L463">
        <v>-10.924029373542</v>
      </c>
      <c r="M463" t="s">
        <v>19</v>
      </c>
      <c r="N463" t="s">
        <v>19</v>
      </c>
      <c r="O463">
        <v>3.6218342615247798</v>
      </c>
      <c r="P463">
        <v>0.16350411336552001</v>
      </c>
      <c r="Q463" t="s">
        <v>19</v>
      </c>
      <c r="R463" t="s">
        <v>19</v>
      </c>
    </row>
    <row r="464" spans="1:18" x14ac:dyDescent="0.25">
      <c r="A464" t="s">
        <v>693</v>
      </c>
      <c r="B464">
        <v>13</v>
      </c>
      <c r="C464">
        <v>5</v>
      </c>
      <c r="D464">
        <v>181</v>
      </c>
      <c r="E464">
        <v>0</v>
      </c>
      <c r="F464">
        <v>2</v>
      </c>
      <c r="G464">
        <v>26</v>
      </c>
      <c r="H464">
        <v>5004</v>
      </c>
      <c r="I464">
        <v>0.14070351758794</v>
      </c>
      <c r="J464">
        <v>-16.193879898783099</v>
      </c>
      <c r="K464">
        <v>-13.930449238214401</v>
      </c>
      <c r="L464">
        <v>-11.302634718937</v>
      </c>
      <c r="M464" t="s">
        <v>19</v>
      </c>
      <c r="N464" t="s">
        <v>19</v>
      </c>
      <c r="O464">
        <v>5.2556290385546198</v>
      </c>
      <c r="P464">
        <v>7.2236160589094295E-2</v>
      </c>
      <c r="Q464" t="s">
        <v>19</v>
      </c>
      <c r="R464" t="s">
        <v>19</v>
      </c>
    </row>
    <row r="465" spans="1:18" x14ac:dyDescent="0.25">
      <c r="A465" t="s">
        <v>694</v>
      </c>
      <c r="B465">
        <v>4</v>
      </c>
      <c r="C465">
        <v>7</v>
      </c>
      <c r="D465">
        <v>47</v>
      </c>
      <c r="E465">
        <v>3</v>
      </c>
      <c r="F465">
        <v>0</v>
      </c>
      <c r="G465">
        <v>6</v>
      </c>
      <c r="H465">
        <v>1336</v>
      </c>
      <c r="I465">
        <v>0.15517241379310301</v>
      </c>
      <c r="J465">
        <v>-13.623934235858499</v>
      </c>
      <c r="K465">
        <v>-13.2381965627283</v>
      </c>
      <c r="L465">
        <v>-9.6826056760837709</v>
      </c>
      <c r="M465" t="s">
        <v>19</v>
      </c>
      <c r="N465" t="s">
        <v>19</v>
      </c>
      <c r="O465">
        <v>7.1111817732889904</v>
      </c>
      <c r="P465">
        <v>2.8564491552130301E-2</v>
      </c>
      <c r="Q465" t="s">
        <v>19</v>
      </c>
      <c r="R465" t="s">
        <v>19</v>
      </c>
    </row>
    <row r="466" spans="1:18" x14ac:dyDescent="0.25">
      <c r="A466" t="s">
        <v>695</v>
      </c>
      <c r="B466">
        <v>21</v>
      </c>
      <c r="C466">
        <v>10</v>
      </c>
      <c r="D466">
        <v>100</v>
      </c>
      <c r="E466">
        <v>2</v>
      </c>
      <c r="F466">
        <v>0</v>
      </c>
      <c r="G466">
        <v>20</v>
      </c>
      <c r="H466">
        <v>4393</v>
      </c>
      <c r="I466">
        <v>0.16793893129771001</v>
      </c>
      <c r="J466">
        <v>-14.290468410916199</v>
      </c>
      <c r="K466">
        <v>-13.816691447049401</v>
      </c>
      <c r="L466">
        <v>-11.456793073513801</v>
      </c>
      <c r="M466" t="s">
        <v>19</v>
      </c>
      <c r="N466" t="s">
        <v>19</v>
      </c>
      <c r="O466">
        <v>4.71979674707109</v>
      </c>
      <c r="P466">
        <v>9.4429819277358606E-2</v>
      </c>
      <c r="Q466" t="s">
        <v>19</v>
      </c>
      <c r="R466" t="s">
        <v>19</v>
      </c>
    </row>
    <row r="467" spans="1:18" x14ac:dyDescent="0.25">
      <c r="A467" t="s">
        <v>696</v>
      </c>
      <c r="B467">
        <v>6</v>
      </c>
      <c r="C467">
        <v>8</v>
      </c>
      <c r="D467">
        <v>25</v>
      </c>
      <c r="E467">
        <v>0</v>
      </c>
      <c r="F467">
        <v>3</v>
      </c>
      <c r="G467">
        <v>1</v>
      </c>
      <c r="H467">
        <v>11414</v>
      </c>
      <c r="I467">
        <v>0.102564102564103</v>
      </c>
      <c r="J467">
        <v>-13.002347495901599</v>
      </c>
      <c r="K467">
        <v>-11.7712226416043</v>
      </c>
      <c r="L467">
        <v>-8.8235170854604803</v>
      </c>
      <c r="M467" t="s">
        <v>19</v>
      </c>
      <c r="N467" t="s">
        <v>19</v>
      </c>
      <c r="O467">
        <v>5.8954111122875501</v>
      </c>
      <c r="P467">
        <v>5.2459934341085999E-2</v>
      </c>
      <c r="Q467" t="s">
        <v>19</v>
      </c>
      <c r="R467" t="s">
        <v>19</v>
      </c>
    </row>
    <row r="468" spans="1:18" x14ac:dyDescent="0.25">
      <c r="A468" t="s">
        <v>697</v>
      </c>
      <c r="B468">
        <v>5</v>
      </c>
      <c r="C468">
        <v>13</v>
      </c>
      <c r="D468">
        <v>42</v>
      </c>
      <c r="E468">
        <v>2</v>
      </c>
      <c r="F468">
        <v>0</v>
      </c>
      <c r="G468">
        <v>10</v>
      </c>
      <c r="H468">
        <v>14604</v>
      </c>
      <c r="I468">
        <v>0.2</v>
      </c>
      <c r="J468">
        <v>-13.254887321134399</v>
      </c>
      <c r="K468">
        <v>-13.250665520332401</v>
      </c>
      <c r="L468">
        <v>-10.1208372877591</v>
      </c>
      <c r="M468" t="s">
        <v>19</v>
      </c>
      <c r="N468" t="s">
        <v>19</v>
      </c>
      <c r="O468">
        <v>6.2596564651466897</v>
      </c>
      <c r="P468">
        <v>4.3725307191247002E-2</v>
      </c>
      <c r="Q468" t="s">
        <v>19</v>
      </c>
      <c r="R468" t="s">
        <v>19</v>
      </c>
    </row>
    <row r="469" spans="1:18" x14ac:dyDescent="0.25">
      <c r="A469" t="s">
        <v>69</v>
      </c>
      <c r="B469">
        <v>13</v>
      </c>
      <c r="C469">
        <v>4</v>
      </c>
      <c r="D469">
        <v>0</v>
      </c>
      <c r="E469">
        <v>5</v>
      </c>
      <c r="F469">
        <v>1</v>
      </c>
      <c r="G469">
        <v>1</v>
      </c>
      <c r="H469">
        <v>4664</v>
      </c>
      <c r="I469">
        <v>0.41176470588235298</v>
      </c>
      <c r="J469" t="e">
        <f>-Inf</f>
        <v>#NAME?</v>
      </c>
      <c r="K469" t="e">
        <f>-Inf</f>
        <v>#NAME?</v>
      </c>
      <c r="L469">
        <v>-7.5784345624561</v>
      </c>
      <c r="M469" t="s">
        <v>19</v>
      </c>
      <c r="N469" t="s">
        <v>19</v>
      </c>
      <c r="O469" t="s">
        <v>20</v>
      </c>
      <c r="P469">
        <v>0</v>
      </c>
      <c r="Q469" t="s">
        <v>19</v>
      </c>
      <c r="R469" t="s">
        <v>19</v>
      </c>
    </row>
    <row r="470" spans="1:18" x14ac:dyDescent="0.25">
      <c r="A470" t="s">
        <v>698</v>
      </c>
      <c r="B470">
        <v>2</v>
      </c>
      <c r="C470">
        <v>16</v>
      </c>
      <c r="D470">
        <v>8</v>
      </c>
      <c r="E470">
        <v>1</v>
      </c>
      <c r="F470">
        <v>2</v>
      </c>
      <c r="G470">
        <v>0</v>
      </c>
      <c r="H470">
        <v>9656</v>
      </c>
      <c r="I470">
        <v>0.115384615384615</v>
      </c>
      <c r="J470">
        <v>-10.1276739929308</v>
      </c>
      <c r="K470">
        <v>-9.5181398619024495</v>
      </c>
      <c r="L470">
        <v>-7.8917173777590497</v>
      </c>
      <c r="M470" t="s">
        <v>19</v>
      </c>
      <c r="N470" t="s">
        <v>19</v>
      </c>
      <c r="O470">
        <v>3.2528449682868099</v>
      </c>
      <c r="P470">
        <v>0.196631770595697</v>
      </c>
      <c r="Q470" t="s">
        <v>19</v>
      </c>
      <c r="R470" t="s">
        <v>19</v>
      </c>
    </row>
    <row r="471" spans="1:18" x14ac:dyDescent="0.25">
      <c r="A471" t="s">
        <v>301</v>
      </c>
      <c r="B471">
        <v>5</v>
      </c>
      <c r="C471">
        <v>24</v>
      </c>
      <c r="D471">
        <v>10</v>
      </c>
      <c r="E471">
        <v>0</v>
      </c>
      <c r="F471">
        <v>1</v>
      </c>
      <c r="G471">
        <v>1</v>
      </c>
      <c r="H471">
        <v>11365</v>
      </c>
      <c r="I471">
        <v>5.1282051282051301E-2</v>
      </c>
      <c r="J471">
        <v>-12.021139569886101</v>
      </c>
      <c r="K471">
        <v>-8.7886907899373892</v>
      </c>
      <c r="L471">
        <v>-8.3285007821395993</v>
      </c>
      <c r="M471" t="s">
        <v>19</v>
      </c>
      <c r="N471" t="s">
        <v>19</v>
      </c>
      <c r="O471">
        <v>0.92038001559558302</v>
      </c>
      <c r="P471">
        <v>0.63116370808654498</v>
      </c>
      <c r="Q471" t="s">
        <v>19</v>
      </c>
      <c r="R471" t="s">
        <v>19</v>
      </c>
    </row>
    <row r="472" spans="1:18" x14ac:dyDescent="0.25">
      <c r="A472" t="s">
        <v>699</v>
      </c>
      <c r="B472">
        <v>1</v>
      </c>
      <c r="C472">
        <v>25</v>
      </c>
      <c r="D472">
        <v>7</v>
      </c>
      <c r="E472">
        <v>1</v>
      </c>
      <c r="F472">
        <v>5</v>
      </c>
      <c r="G472">
        <v>0</v>
      </c>
      <c r="H472">
        <v>9919</v>
      </c>
      <c r="I472">
        <v>0.18181818181818199</v>
      </c>
      <c r="J472">
        <v>-10.4014237808296</v>
      </c>
      <c r="K472">
        <v>-10.3551390545181</v>
      </c>
      <c r="L472">
        <v>-8.1738400632602897</v>
      </c>
      <c r="M472" t="s">
        <v>19</v>
      </c>
      <c r="N472" t="s">
        <v>19</v>
      </c>
      <c r="O472">
        <v>4.3625979825155801</v>
      </c>
      <c r="P472">
        <v>0.11289478601101099</v>
      </c>
      <c r="Q472" t="s">
        <v>19</v>
      </c>
      <c r="R472" t="s">
        <v>19</v>
      </c>
    </row>
    <row r="473" spans="1:18" x14ac:dyDescent="0.25">
      <c r="A473" t="s">
        <v>700</v>
      </c>
      <c r="B473">
        <v>9</v>
      </c>
      <c r="C473">
        <v>36</v>
      </c>
      <c r="D473">
        <v>5</v>
      </c>
      <c r="E473">
        <v>0</v>
      </c>
      <c r="F473">
        <v>7</v>
      </c>
      <c r="G473">
        <v>0</v>
      </c>
      <c r="H473">
        <v>10751</v>
      </c>
      <c r="I473">
        <v>0.14000000000000001</v>
      </c>
      <c r="J473">
        <v>-11.266359585511999</v>
      </c>
      <c r="K473">
        <v>-10.680796136177401</v>
      </c>
      <c r="L473">
        <v>-8.3812676673842397</v>
      </c>
      <c r="M473" t="s">
        <v>19</v>
      </c>
      <c r="N473" t="s">
        <v>19</v>
      </c>
      <c r="O473">
        <v>4.5990569375862798</v>
      </c>
      <c r="P473">
        <v>0.100306130043994</v>
      </c>
      <c r="Q473" t="s">
        <v>19</v>
      </c>
      <c r="R473" t="s">
        <v>19</v>
      </c>
    </row>
    <row r="474" spans="1:18" x14ac:dyDescent="0.25">
      <c r="A474" t="s">
        <v>70</v>
      </c>
      <c r="B474">
        <v>0</v>
      </c>
      <c r="C474">
        <v>5</v>
      </c>
      <c r="D474">
        <v>1</v>
      </c>
      <c r="E474">
        <v>0</v>
      </c>
      <c r="F474">
        <v>0</v>
      </c>
      <c r="G474">
        <v>0</v>
      </c>
      <c r="H474">
        <v>1157</v>
      </c>
      <c r="I474">
        <v>0</v>
      </c>
      <c r="J474">
        <v>-3.9691909892308099</v>
      </c>
      <c r="K474">
        <v>-2.7377163395349302</v>
      </c>
      <c r="L474">
        <v>-2.7377163395349302</v>
      </c>
      <c r="M474" t="s">
        <v>19</v>
      </c>
      <c r="N474" t="s">
        <v>19</v>
      </c>
      <c r="O474">
        <v>0</v>
      </c>
      <c r="P474">
        <v>1</v>
      </c>
      <c r="Q474" t="s">
        <v>19</v>
      </c>
      <c r="R474" t="s">
        <v>19</v>
      </c>
    </row>
    <row r="475" spans="1:18" x14ac:dyDescent="0.25">
      <c r="A475" t="s">
        <v>701</v>
      </c>
      <c r="B475">
        <v>2</v>
      </c>
      <c r="C475">
        <v>34</v>
      </c>
      <c r="D475">
        <v>11</v>
      </c>
      <c r="E475">
        <v>1</v>
      </c>
      <c r="F475">
        <v>6</v>
      </c>
      <c r="G475">
        <v>0</v>
      </c>
      <c r="H475">
        <v>12062</v>
      </c>
      <c r="I475">
        <v>0.14893617021276601</v>
      </c>
      <c r="J475">
        <v>-11.5750836176012</v>
      </c>
      <c r="K475">
        <v>-11.172252013813701</v>
      </c>
      <c r="L475">
        <v>-8.9433433581289101</v>
      </c>
      <c r="M475" t="s">
        <v>19</v>
      </c>
      <c r="N475" t="s">
        <v>19</v>
      </c>
      <c r="O475">
        <v>4.4578173113695803</v>
      </c>
      <c r="P475">
        <v>0.10764584473497101</v>
      </c>
      <c r="Q475" t="s">
        <v>19</v>
      </c>
      <c r="R475" t="s">
        <v>19</v>
      </c>
    </row>
    <row r="476" spans="1:18" x14ac:dyDescent="0.25">
      <c r="A476" t="s">
        <v>702</v>
      </c>
      <c r="B476">
        <v>1</v>
      </c>
      <c r="C476">
        <v>36</v>
      </c>
      <c r="D476">
        <v>10</v>
      </c>
      <c r="E476">
        <v>0</v>
      </c>
      <c r="F476">
        <v>5</v>
      </c>
      <c r="G476">
        <v>1</v>
      </c>
      <c r="H476">
        <v>11605</v>
      </c>
      <c r="I476">
        <v>0.12765957446808501</v>
      </c>
      <c r="J476">
        <v>-9.5058025675389199</v>
      </c>
      <c r="K476">
        <v>-8.70693688595202</v>
      </c>
      <c r="L476">
        <v>-8.5295983141695597</v>
      </c>
      <c r="M476" t="s">
        <v>19</v>
      </c>
      <c r="N476" t="s">
        <v>19</v>
      </c>
      <c r="O476">
        <v>0.35467714356491298</v>
      </c>
      <c r="P476">
        <v>0.83749618394032799</v>
      </c>
      <c r="Q476" t="s">
        <v>19</v>
      </c>
      <c r="R476" t="s">
        <v>19</v>
      </c>
    </row>
    <row r="477" spans="1:18" x14ac:dyDescent="0.25">
      <c r="A477" t="s">
        <v>304</v>
      </c>
      <c r="B477">
        <v>4</v>
      </c>
      <c r="C477">
        <v>33</v>
      </c>
      <c r="D477">
        <v>6</v>
      </c>
      <c r="E477">
        <v>2</v>
      </c>
      <c r="F477">
        <v>7</v>
      </c>
      <c r="G477">
        <v>0</v>
      </c>
      <c r="H477">
        <v>10902</v>
      </c>
      <c r="I477">
        <v>0.209302325581395</v>
      </c>
      <c r="J477">
        <v>-11.1764759108191</v>
      </c>
      <c r="K477">
        <v>-11.174855828459799</v>
      </c>
      <c r="L477">
        <v>-9.3395522312348493</v>
      </c>
      <c r="M477" t="s">
        <v>19</v>
      </c>
      <c r="N477" t="s">
        <v>19</v>
      </c>
      <c r="O477">
        <v>3.6706071944499898</v>
      </c>
      <c r="P477">
        <v>0.159565050907055</v>
      </c>
      <c r="Q477" t="s">
        <v>19</v>
      </c>
      <c r="R477" t="s">
        <v>19</v>
      </c>
    </row>
    <row r="478" spans="1:18" x14ac:dyDescent="0.25">
      <c r="A478" t="s">
        <v>305</v>
      </c>
      <c r="B478">
        <v>1</v>
      </c>
      <c r="C478">
        <v>10</v>
      </c>
      <c r="D478">
        <v>1</v>
      </c>
      <c r="E478">
        <v>1</v>
      </c>
      <c r="F478">
        <v>0</v>
      </c>
      <c r="G478">
        <v>0</v>
      </c>
      <c r="H478">
        <v>1324</v>
      </c>
      <c r="I478">
        <v>8.3333333333333301E-2</v>
      </c>
      <c r="J478">
        <v>-8.1201469810348499</v>
      </c>
      <c r="K478">
        <v>-7.5585834846097004</v>
      </c>
      <c r="L478">
        <v>-5.07367683482153</v>
      </c>
      <c r="M478" t="s">
        <v>19</v>
      </c>
      <c r="N478" t="s">
        <v>19</v>
      </c>
      <c r="O478">
        <v>4.96981329957634</v>
      </c>
      <c r="P478">
        <v>8.3333333333319007E-2</v>
      </c>
      <c r="Q478" t="s">
        <v>19</v>
      </c>
      <c r="R478" t="s">
        <v>19</v>
      </c>
    </row>
    <row r="479" spans="1:18" x14ac:dyDescent="0.25">
      <c r="A479" t="s">
        <v>307</v>
      </c>
      <c r="B479">
        <v>10</v>
      </c>
      <c r="C479">
        <v>27</v>
      </c>
      <c r="D479">
        <v>8</v>
      </c>
      <c r="E479">
        <v>1</v>
      </c>
      <c r="F479">
        <v>5</v>
      </c>
      <c r="G479">
        <v>0</v>
      </c>
      <c r="H479">
        <v>11308</v>
      </c>
      <c r="I479">
        <v>0.133333333333333</v>
      </c>
      <c r="J479">
        <v>-11.359642882060101</v>
      </c>
      <c r="K479">
        <v>-10.710465962736601</v>
      </c>
      <c r="L479">
        <v>-9.3556277003226604</v>
      </c>
      <c r="M479" t="s">
        <v>19</v>
      </c>
      <c r="N479" t="s">
        <v>19</v>
      </c>
      <c r="O479">
        <v>2.7096765248279602</v>
      </c>
      <c r="P479">
        <v>0.25798901759856102</v>
      </c>
      <c r="Q479" t="s">
        <v>19</v>
      </c>
      <c r="R479" t="s">
        <v>19</v>
      </c>
    </row>
    <row r="480" spans="1:18" x14ac:dyDescent="0.25">
      <c r="A480" t="s">
        <v>703</v>
      </c>
      <c r="B480">
        <v>13</v>
      </c>
      <c r="C480">
        <v>97</v>
      </c>
      <c r="D480">
        <v>13</v>
      </c>
      <c r="E480">
        <v>0</v>
      </c>
      <c r="F480">
        <v>10</v>
      </c>
      <c r="G480">
        <v>1</v>
      </c>
      <c r="H480">
        <v>26933</v>
      </c>
      <c r="I480">
        <v>8.9430894308943104E-2</v>
      </c>
      <c r="J480">
        <v>-17.080709952861099</v>
      </c>
      <c r="K480">
        <v>-11.9698494058393</v>
      </c>
      <c r="L480">
        <v>-10.698877710092299</v>
      </c>
      <c r="M480" t="s">
        <v>19</v>
      </c>
      <c r="N480" t="s">
        <v>19</v>
      </c>
      <c r="O480">
        <v>2.54194339149399</v>
      </c>
      <c r="P480">
        <v>0.28055887142251801</v>
      </c>
      <c r="Q480" t="s">
        <v>19</v>
      </c>
      <c r="R480" t="s">
        <v>19</v>
      </c>
    </row>
    <row r="481" spans="1:18" x14ac:dyDescent="0.25">
      <c r="A481" t="s">
        <v>704</v>
      </c>
      <c r="B481">
        <v>4</v>
      </c>
      <c r="C481">
        <v>32</v>
      </c>
      <c r="D481">
        <v>3</v>
      </c>
      <c r="E481">
        <v>0</v>
      </c>
      <c r="F481">
        <v>5</v>
      </c>
      <c r="G481">
        <v>2</v>
      </c>
      <c r="H481">
        <v>12324</v>
      </c>
      <c r="I481">
        <v>0.17948717948717899</v>
      </c>
      <c r="J481">
        <v>-10.8259885442239</v>
      </c>
      <c r="K481">
        <v>-10.7596420894843</v>
      </c>
      <c r="L481">
        <v>-8.8285017779999198</v>
      </c>
      <c r="M481" t="s">
        <v>19</v>
      </c>
      <c r="N481" t="s">
        <v>19</v>
      </c>
      <c r="O481">
        <v>3.8622806229686799</v>
      </c>
      <c r="P481">
        <v>0.14498277865894901</v>
      </c>
      <c r="Q481" t="s">
        <v>19</v>
      </c>
      <c r="R481" t="s">
        <v>19</v>
      </c>
    </row>
    <row r="482" spans="1:18" x14ac:dyDescent="0.25">
      <c r="A482" t="s">
        <v>71</v>
      </c>
      <c r="B482">
        <v>5</v>
      </c>
      <c r="C482">
        <v>16</v>
      </c>
      <c r="D482">
        <v>4</v>
      </c>
      <c r="E482">
        <v>0</v>
      </c>
      <c r="F482">
        <v>1</v>
      </c>
      <c r="G482">
        <v>1</v>
      </c>
      <c r="H482">
        <v>8756</v>
      </c>
      <c r="I482">
        <v>0.08</v>
      </c>
      <c r="J482">
        <v>-9.8225348916021193</v>
      </c>
      <c r="K482">
        <v>-8.5746539236133703</v>
      </c>
      <c r="L482">
        <v>-7.6820797183463601</v>
      </c>
      <c r="M482" t="s">
        <v>19</v>
      </c>
      <c r="N482" t="s">
        <v>19</v>
      </c>
      <c r="O482">
        <v>1.7851484105340201</v>
      </c>
      <c r="P482">
        <v>0.40959999999583402</v>
      </c>
      <c r="Q482" t="s">
        <v>19</v>
      </c>
      <c r="R482" t="s">
        <v>19</v>
      </c>
    </row>
    <row r="483" spans="1:18" x14ac:dyDescent="0.25">
      <c r="A483" t="s">
        <v>705</v>
      </c>
      <c r="B483">
        <v>4</v>
      </c>
      <c r="C483">
        <v>10</v>
      </c>
      <c r="D483">
        <v>12</v>
      </c>
      <c r="E483">
        <v>1</v>
      </c>
      <c r="F483">
        <v>1</v>
      </c>
      <c r="G483">
        <v>0</v>
      </c>
      <c r="H483">
        <v>8581</v>
      </c>
      <c r="I483">
        <v>7.69230769230769E-2</v>
      </c>
      <c r="J483">
        <v>-10.6938687159127</v>
      </c>
      <c r="K483">
        <v>-9.3191631641675503</v>
      </c>
      <c r="L483">
        <v>-7.8781439033628002</v>
      </c>
      <c r="M483" t="s">
        <v>19</v>
      </c>
      <c r="N483" t="s">
        <v>19</v>
      </c>
      <c r="O483">
        <v>2.8820385216095001</v>
      </c>
      <c r="P483">
        <v>0.23668639053358301</v>
      </c>
      <c r="Q483" t="s">
        <v>19</v>
      </c>
      <c r="R483" t="s">
        <v>19</v>
      </c>
    </row>
    <row r="484" spans="1:18" x14ac:dyDescent="0.25">
      <c r="A484" t="s">
        <v>706</v>
      </c>
      <c r="B484">
        <v>12</v>
      </c>
      <c r="C484">
        <v>60</v>
      </c>
      <c r="D484">
        <v>11</v>
      </c>
      <c r="E484">
        <v>0</v>
      </c>
      <c r="F484">
        <v>14</v>
      </c>
      <c r="G484">
        <v>1</v>
      </c>
      <c r="H484">
        <v>11142</v>
      </c>
      <c r="I484">
        <v>0.180722891566265</v>
      </c>
      <c r="J484">
        <v>-13.518918045912899</v>
      </c>
      <c r="K484">
        <v>-13.3912738916406</v>
      </c>
      <c r="L484">
        <v>-10.501334320521</v>
      </c>
      <c r="M484" t="s">
        <v>19</v>
      </c>
      <c r="N484" t="s">
        <v>19</v>
      </c>
      <c r="O484">
        <v>5.7798791422392197</v>
      </c>
      <c r="P484">
        <v>5.55795711212618E-2</v>
      </c>
      <c r="Q484" t="s">
        <v>19</v>
      </c>
      <c r="R484" t="s">
        <v>19</v>
      </c>
    </row>
    <row r="485" spans="1:18" x14ac:dyDescent="0.25">
      <c r="A485" t="s">
        <v>309</v>
      </c>
      <c r="B485">
        <v>8</v>
      </c>
      <c r="C485">
        <v>35</v>
      </c>
      <c r="D485">
        <v>9</v>
      </c>
      <c r="E485">
        <v>0</v>
      </c>
      <c r="F485">
        <v>12</v>
      </c>
      <c r="G485">
        <v>2</v>
      </c>
      <c r="H485">
        <v>14581</v>
      </c>
      <c r="I485">
        <v>0.269230769230769</v>
      </c>
      <c r="J485">
        <v>-13.1546510211483</v>
      </c>
      <c r="K485">
        <v>-12.684957447374501</v>
      </c>
      <c r="L485">
        <v>-10.1677997358202</v>
      </c>
      <c r="M485" t="s">
        <v>19</v>
      </c>
      <c r="N485" t="s">
        <v>19</v>
      </c>
      <c r="O485">
        <v>5.03431542310864</v>
      </c>
      <c r="P485">
        <v>8.0688621468909497E-2</v>
      </c>
      <c r="Q485" t="s">
        <v>19</v>
      </c>
      <c r="R485" t="s">
        <v>19</v>
      </c>
    </row>
    <row r="486" spans="1:18" x14ac:dyDescent="0.25">
      <c r="A486" t="s">
        <v>707</v>
      </c>
      <c r="B486">
        <v>7</v>
      </c>
      <c r="C486">
        <v>39</v>
      </c>
      <c r="D486">
        <v>3</v>
      </c>
      <c r="E486">
        <v>0</v>
      </c>
      <c r="F486">
        <v>11</v>
      </c>
      <c r="G486">
        <v>2</v>
      </c>
      <c r="H486">
        <v>18354</v>
      </c>
      <c r="I486">
        <v>0.26530612244898</v>
      </c>
      <c r="J486">
        <v>-12.491299491783099</v>
      </c>
      <c r="K486">
        <v>-12.099257409106899</v>
      </c>
      <c r="L486">
        <v>-9.5831955035100709</v>
      </c>
      <c r="M486" t="s">
        <v>19</v>
      </c>
      <c r="N486" t="s">
        <v>19</v>
      </c>
      <c r="O486">
        <v>5.0321238111937401</v>
      </c>
      <c r="P486">
        <v>8.0777089003786703E-2</v>
      </c>
      <c r="Q486" t="s">
        <v>19</v>
      </c>
      <c r="R486" t="s">
        <v>19</v>
      </c>
    </row>
    <row r="487" spans="1:18" x14ac:dyDescent="0.25">
      <c r="A487" t="s">
        <v>72</v>
      </c>
      <c r="B487">
        <v>4</v>
      </c>
      <c r="C487">
        <v>13</v>
      </c>
      <c r="D487">
        <v>1</v>
      </c>
      <c r="E487">
        <v>0</v>
      </c>
      <c r="F487">
        <v>1</v>
      </c>
      <c r="G487">
        <v>1</v>
      </c>
      <c r="H487">
        <v>9294</v>
      </c>
      <c r="I487">
        <v>0.11111111111111099</v>
      </c>
      <c r="J487">
        <v>-9.1369358542288008</v>
      </c>
      <c r="K487">
        <v>-8.6691236015030899</v>
      </c>
      <c r="L487">
        <v>-6.8396238042914801</v>
      </c>
      <c r="M487" t="s">
        <v>19</v>
      </c>
      <c r="N487" t="s">
        <v>19</v>
      </c>
      <c r="O487">
        <v>3.6589995944232201</v>
      </c>
      <c r="P487">
        <v>0.16049382716037999</v>
      </c>
      <c r="Q487" t="s">
        <v>19</v>
      </c>
      <c r="R487" t="s">
        <v>19</v>
      </c>
    </row>
    <row r="488" spans="1:18" x14ac:dyDescent="0.25">
      <c r="A488" t="s">
        <v>73</v>
      </c>
      <c r="B488">
        <v>9</v>
      </c>
      <c r="C488">
        <v>3</v>
      </c>
      <c r="D488">
        <v>1</v>
      </c>
      <c r="E488">
        <v>1</v>
      </c>
      <c r="F488">
        <v>0</v>
      </c>
      <c r="G488">
        <v>0</v>
      </c>
      <c r="H488">
        <v>1854</v>
      </c>
      <c r="I488">
        <v>7.69230769230769E-2</v>
      </c>
      <c r="J488">
        <v>-6.5736233607403802</v>
      </c>
      <c r="K488">
        <v>-5.8866925679394599</v>
      </c>
      <c r="L488">
        <v>-5.5189677878151997</v>
      </c>
      <c r="M488" t="s">
        <v>19</v>
      </c>
      <c r="N488" t="s">
        <v>19</v>
      </c>
      <c r="O488">
        <v>0.73544956024852604</v>
      </c>
      <c r="P488">
        <v>0.69230769230842204</v>
      </c>
      <c r="Q488" t="s">
        <v>19</v>
      </c>
      <c r="R488" t="s">
        <v>19</v>
      </c>
    </row>
    <row r="489" spans="1:18" x14ac:dyDescent="0.25">
      <c r="A489" t="s">
        <v>708</v>
      </c>
      <c r="B489">
        <v>3</v>
      </c>
      <c r="C489">
        <v>185</v>
      </c>
      <c r="D489">
        <v>3</v>
      </c>
      <c r="E489">
        <v>0</v>
      </c>
      <c r="F489">
        <v>6</v>
      </c>
      <c r="G489">
        <v>0</v>
      </c>
      <c r="H489">
        <v>14435</v>
      </c>
      <c r="I489">
        <v>3.1413612565444997E-2</v>
      </c>
      <c r="J489">
        <v>-30.454902114623099</v>
      </c>
      <c r="K489">
        <v>-8.5348346453683899</v>
      </c>
      <c r="L489">
        <v>-8.3433290275570506</v>
      </c>
      <c r="M489" t="s">
        <v>19</v>
      </c>
      <c r="N489" t="s">
        <v>19</v>
      </c>
      <c r="O489">
        <v>0.38301123562268902</v>
      </c>
      <c r="P489">
        <v>0.82571498638243501</v>
      </c>
      <c r="Q489" t="s">
        <v>19</v>
      </c>
      <c r="R489" t="s">
        <v>19</v>
      </c>
    </row>
    <row r="490" spans="1:18" x14ac:dyDescent="0.25">
      <c r="A490" t="s">
        <v>74</v>
      </c>
      <c r="B490">
        <v>0</v>
      </c>
      <c r="C490">
        <v>33</v>
      </c>
      <c r="D490">
        <v>4</v>
      </c>
      <c r="E490">
        <v>1</v>
      </c>
      <c r="F490">
        <v>5</v>
      </c>
      <c r="G490">
        <v>0</v>
      </c>
      <c r="H490">
        <v>14754</v>
      </c>
      <c r="I490">
        <v>0.162162162162162</v>
      </c>
      <c r="J490" t="e">
        <f>-Inf</f>
        <v>#NAME?</v>
      </c>
      <c r="K490" t="e">
        <f>-Inf</f>
        <v>#NAME?</v>
      </c>
      <c r="L490">
        <v>-7.04144095955417</v>
      </c>
      <c r="M490" t="s">
        <v>19</v>
      </c>
      <c r="N490" t="s">
        <v>19</v>
      </c>
      <c r="O490" t="s">
        <v>20</v>
      </c>
      <c r="P490">
        <v>0</v>
      </c>
      <c r="Q490" t="s">
        <v>19</v>
      </c>
      <c r="R490" t="s">
        <v>19</v>
      </c>
    </row>
    <row r="491" spans="1:18" x14ac:dyDescent="0.25">
      <c r="A491" t="s">
        <v>709</v>
      </c>
      <c r="B491">
        <v>4</v>
      </c>
      <c r="C491">
        <v>55</v>
      </c>
      <c r="D491">
        <v>4</v>
      </c>
      <c r="E491">
        <v>0</v>
      </c>
      <c r="F491">
        <v>2</v>
      </c>
      <c r="G491">
        <v>0</v>
      </c>
      <c r="H491">
        <v>13945</v>
      </c>
      <c r="I491">
        <v>3.1746031746031703E-2</v>
      </c>
      <c r="J491">
        <v>-14.965129040021599</v>
      </c>
      <c r="K491">
        <v>-7.7660037922178198</v>
      </c>
      <c r="L491">
        <v>-7.4944007099111296</v>
      </c>
      <c r="M491" t="s">
        <v>19</v>
      </c>
      <c r="N491" t="s">
        <v>19</v>
      </c>
      <c r="O491">
        <v>0.54320616461336602</v>
      </c>
      <c r="P491">
        <v>0.762156714546386</v>
      </c>
      <c r="Q491" t="s">
        <v>19</v>
      </c>
      <c r="R491" t="s">
        <v>19</v>
      </c>
    </row>
    <row r="492" spans="1:18" x14ac:dyDescent="0.25">
      <c r="A492" t="s">
        <v>310</v>
      </c>
      <c r="B492">
        <v>11</v>
      </c>
      <c r="C492">
        <v>34</v>
      </c>
      <c r="D492">
        <v>6</v>
      </c>
      <c r="E492">
        <v>0</v>
      </c>
      <c r="F492">
        <v>11</v>
      </c>
      <c r="G492">
        <v>2</v>
      </c>
      <c r="H492">
        <v>13562</v>
      </c>
      <c r="I492">
        <v>0.25490196078431399</v>
      </c>
      <c r="J492">
        <v>-13.510413564174099</v>
      </c>
      <c r="K492">
        <v>-13.227731887425801</v>
      </c>
      <c r="L492">
        <v>-10.068682656346899</v>
      </c>
      <c r="M492" t="s">
        <v>19</v>
      </c>
      <c r="N492" t="s">
        <v>19</v>
      </c>
      <c r="O492">
        <v>6.3180984621576499</v>
      </c>
      <c r="P492">
        <v>4.24660973382864E-2</v>
      </c>
      <c r="Q492" t="s">
        <v>19</v>
      </c>
      <c r="R492" t="s">
        <v>19</v>
      </c>
    </row>
    <row r="493" spans="1:18" x14ac:dyDescent="0.25">
      <c r="A493" t="s">
        <v>311</v>
      </c>
      <c r="B493">
        <v>13</v>
      </c>
      <c r="C493">
        <v>36</v>
      </c>
      <c r="D493">
        <v>5</v>
      </c>
      <c r="E493">
        <v>0</v>
      </c>
      <c r="F493">
        <v>7</v>
      </c>
      <c r="G493">
        <v>0</v>
      </c>
      <c r="H493">
        <v>13023</v>
      </c>
      <c r="I493">
        <v>0.12962962962963001</v>
      </c>
      <c r="J493">
        <v>-12.268955812105601</v>
      </c>
      <c r="K493">
        <v>-11.400846706397701</v>
      </c>
      <c r="L493">
        <v>-8.5625909496448003</v>
      </c>
      <c r="M493" t="s">
        <v>19</v>
      </c>
      <c r="N493" t="s">
        <v>19</v>
      </c>
      <c r="O493">
        <v>5.6765115135058304</v>
      </c>
      <c r="P493">
        <v>5.8527663466183003E-2</v>
      </c>
      <c r="Q493" t="s">
        <v>19</v>
      </c>
      <c r="R493" t="s">
        <v>19</v>
      </c>
    </row>
    <row r="494" spans="1:18" x14ac:dyDescent="0.25">
      <c r="A494" t="s">
        <v>75</v>
      </c>
      <c r="B494">
        <v>0</v>
      </c>
      <c r="C494">
        <v>0</v>
      </c>
      <c r="D494">
        <v>2</v>
      </c>
      <c r="E494">
        <v>0</v>
      </c>
      <c r="F494">
        <v>1</v>
      </c>
      <c r="G494">
        <v>0</v>
      </c>
      <c r="H494">
        <v>1477</v>
      </c>
      <c r="I494">
        <v>0.5</v>
      </c>
      <c r="J494" t="e">
        <f>-Inf</f>
        <v>#NAME?</v>
      </c>
      <c r="K494" t="e">
        <f>-Inf</f>
        <v>#NAME?</v>
      </c>
      <c r="L494">
        <v>-2.3058383916904899</v>
      </c>
      <c r="M494" t="s">
        <v>19</v>
      </c>
      <c r="N494" t="s">
        <v>19</v>
      </c>
      <c r="O494" t="s">
        <v>20</v>
      </c>
      <c r="P494">
        <v>0</v>
      </c>
      <c r="Q494" t="s">
        <v>19</v>
      </c>
      <c r="R494" t="s">
        <v>19</v>
      </c>
    </row>
    <row r="495" spans="1:18" x14ac:dyDescent="0.25">
      <c r="A495" t="s">
        <v>76</v>
      </c>
      <c r="B495">
        <v>2</v>
      </c>
      <c r="C495">
        <v>4</v>
      </c>
      <c r="D495">
        <v>0</v>
      </c>
      <c r="E495">
        <v>0</v>
      </c>
      <c r="F495">
        <v>1</v>
      </c>
      <c r="G495">
        <v>0</v>
      </c>
      <c r="H495">
        <v>1672</v>
      </c>
      <c r="I495">
        <v>0.16666666666666699</v>
      </c>
      <c r="J495">
        <v>-4.3664745762071098</v>
      </c>
      <c r="K495">
        <v>-4.3431055894925503</v>
      </c>
      <c r="L495">
        <v>-3.9376404813847299</v>
      </c>
      <c r="M495" t="s">
        <v>19</v>
      </c>
      <c r="N495" t="s">
        <v>19</v>
      </c>
      <c r="O495">
        <v>0.81093021621563799</v>
      </c>
      <c r="P495">
        <v>0.666666666666897</v>
      </c>
      <c r="Q495" t="s">
        <v>19</v>
      </c>
      <c r="R495" t="s">
        <v>19</v>
      </c>
    </row>
    <row r="496" spans="1:18" x14ac:dyDescent="0.25">
      <c r="A496" t="s">
        <v>313</v>
      </c>
      <c r="B496">
        <v>8</v>
      </c>
      <c r="C496">
        <v>17</v>
      </c>
      <c r="D496">
        <v>10</v>
      </c>
      <c r="E496">
        <v>0</v>
      </c>
      <c r="F496">
        <v>2</v>
      </c>
      <c r="G496">
        <v>7</v>
      </c>
      <c r="H496">
        <v>9815</v>
      </c>
      <c r="I496">
        <v>0.25714285714285701</v>
      </c>
      <c r="J496">
        <v>-15.2540273674676</v>
      </c>
      <c r="K496">
        <v>-15.042739953510999</v>
      </c>
      <c r="L496">
        <v>-9.5964855306956505</v>
      </c>
      <c r="M496" t="s">
        <v>19</v>
      </c>
      <c r="N496" t="s">
        <v>19</v>
      </c>
      <c r="O496">
        <v>10.8925088456308</v>
      </c>
      <c r="P496">
        <v>4.3124270064201801E-3</v>
      </c>
      <c r="Q496" t="s">
        <v>19</v>
      </c>
      <c r="R496" t="s">
        <v>19</v>
      </c>
    </row>
    <row r="497" spans="1:18" x14ac:dyDescent="0.25">
      <c r="A497" t="s">
        <v>710</v>
      </c>
      <c r="B497">
        <v>8</v>
      </c>
      <c r="C497">
        <v>49</v>
      </c>
      <c r="D497">
        <v>7</v>
      </c>
      <c r="E497">
        <v>2</v>
      </c>
      <c r="F497">
        <v>12</v>
      </c>
      <c r="G497">
        <v>0</v>
      </c>
      <c r="H497">
        <v>20546</v>
      </c>
      <c r="I497">
        <v>0.21875</v>
      </c>
      <c r="J497">
        <v>-11.862066292291299</v>
      </c>
      <c r="K497">
        <v>-11.8347112234915</v>
      </c>
      <c r="L497">
        <v>-10.212703173194299</v>
      </c>
      <c r="M497" t="s">
        <v>19</v>
      </c>
      <c r="N497" t="s">
        <v>19</v>
      </c>
      <c r="O497">
        <v>3.24401610059431</v>
      </c>
      <c r="P497">
        <v>0.19750170726528099</v>
      </c>
      <c r="Q497" t="s">
        <v>19</v>
      </c>
      <c r="R497" t="s">
        <v>19</v>
      </c>
    </row>
    <row r="498" spans="1:18" x14ac:dyDescent="0.25">
      <c r="A498" t="s">
        <v>314</v>
      </c>
      <c r="B498">
        <v>4</v>
      </c>
      <c r="C498">
        <v>18</v>
      </c>
      <c r="D498">
        <v>9</v>
      </c>
      <c r="E498">
        <v>0</v>
      </c>
      <c r="F498">
        <v>4</v>
      </c>
      <c r="G498">
        <v>1</v>
      </c>
      <c r="H498">
        <v>10702</v>
      </c>
      <c r="I498">
        <v>0.16129032258064499</v>
      </c>
      <c r="J498">
        <v>-9.7270894817629596</v>
      </c>
      <c r="K498">
        <v>-9.5688458375661902</v>
      </c>
      <c r="L498">
        <v>-8.6596335417416395</v>
      </c>
      <c r="M498" t="s">
        <v>19</v>
      </c>
      <c r="N498" t="s">
        <v>19</v>
      </c>
      <c r="O498">
        <v>1.81842459164909</v>
      </c>
      <c r="P498">
        <v>0.40284141895711101</v>
      </c>
      <c r="Q498" t="s">
        <v>19</v>
      </c>
      <c r="R498" t="s">
        <v>19</v>
      </c>
    </row>
    <row r="499" spans="1:18" x14ac:dyDescent="0.25">
      <c r="A499" t="s">
        <v>711</v>
      </c>
      <c r="B499">
        <v>3</v>
      </c>
      <c r="C499">
        <v>29</v>
      </c>
      <c r="D499">
        <v>3</v>
      </c>
      <c r="E499">
        <v>0</v>
      </c>
      <c r="F499">
        <v>3</v>
      </c>
      <c r="G499">
        <v>1</v>
      </c>
      <c r="H499">
        <v>15092</v>
      </c>
      <c r="I499">
        <v>0.114285714285714</v>
      </c>
      <c r="J499">
        <v>-9.7064159918227197</v>
      </c>
      <c r="K499">
        <v>-8.8634892015979894</v>
      </c>
      <c r="L499">
        <v>-8.0919373127544496</v>
      </c>
      <c r="M499" t="s">
        <v>19</v>
      </c>
      <c r="N499" t="s">
        <v>19</v>
      </c>
      <c r="O499">
        <v>1.54310377768707</v>
      </c>
      <c r="P499">
        <v>0.46229508075864001</v>
      </c>
      <c r="Q499" t="s">
        <v>19</v>
      </c>
      <c r="R499" t="s">
        <v>19</v>
      </c>
    </row>
    <row r="500" spans="1:18" x14ac:dyDescent="0.25">
      <c r="A500" t="s">
        <v>712</v>
      </c>
      <c r="B500">
        <v>5</v>
      </c>
      <c r="C500">
        <v>33</v>
      </c>
      <c r="D500">
        <v>8</v>
      </c>
      <c r="E500">
        <v>2</v>
      </c>
      <c r="F500">
        <v>2</v>
      </c>
      <c r="G500">
        <v>0</v>
      </c>
      <c r="H500">
        <v>11277</v>
      </c>
      <c r="I500">
        <v>8.6956521739130405E-2</v>
      </c>
      <c r="J500">
        <v>-13.3283492697228</v>
      </c>
      <c r="K500">
        <v>-11.3206698250287</v>
      </c>
      <c r="L500">
        <v>-8.9905839091225097</v>
      </c>
      <c r="M500" t="s">
        <v>19</v>
      </c>
      <c r="N500" t="s">
        <v>19</v>
      </c>
      <c r="O500">
        <v>4.6601718318124803</v>
      </c>
      <c r="P500">
        <v>9.7287388196334507E-2</v>
      </c>
      <c r="Q500" t="s">
        <v>19</v>
      </c>
      <c r="R500" t="s">
        <v>19</v>
      </c>
    </row>
    <row r="501" spans="1:18" x14ac:dyDescent="0.25">
      <c r="A501" t="s">
        <v>713</v>
      </c>
      <c r="B501">
        <v>5</v>
      </c>
      <c r="C501">
        <v>91</v>
      </c>
      <c r="D501">
        <v>10</v>
      </c>
      <c r="E501">
        <v>0</v>
      </c>
      <c r="F501">
        <v>40</v>
      </c>
      <c r="G501">
        <v>0</v>
      </c>
      <c r="H501">
        <v>20227</v>
      </c>
      <c r="I501">
        <v>0.37735849056603799</v>
      </c>
      <c r="J501">
        <v>-21.956927935301799</v>
      </c>
      <c r="K501">
        <v>-15.8591968663386</v>
      </c>
      <c r="L501">
        <v>-9.7560133625229408</v>
      </c>
      <c r="M501" t="s">
        <v>19</v>
      </c>
      <c r="N501" t="s">
        <v>19</v>
      </c>
      <c r="O501">
        <v>12.2063670076313</v>
      </c>
      <c r="P501">
        <v>2.23573889488364E-3</v>
      </c>
      <c r="Q501" t="s">
        <v>19</v>
      </c>
      <c r="R501" t="s">
        <v>19</v>
      </c>
    </row>
    <row r="502" spans="1:18" x14ac:dyDescent="0.25">
      <c r="A502" t="s">
        <v>316</v>
      </c>
      <c r="B502">
        <v>3</v>
      </c>
      <c r="C502">
        <v>44</v>
      </c>
      <c r="D502">
        <v>6</v>
      </c>
      <c r="E502">
        <v>1</v>
      </c>
      <c r="F502">
        <v>9</v>
      </c>
      <c r="G502">
        <v>0</v>
      </c>
      <c r="H502">
        <v>12010</v>
      </c>
      <c r="I502">
        <v>0.18867924528301899</v>
      </c>
      <c r="J502">
        <v>-10.494368130530299</v>
      </c>
      <c r="K502">
        <v>-10.457505025609899</v>
      </c>
      <c r="L502">
        <v>-9.1617346179409704</v>
      </c>
      <c r="M502" t="s">
        <v>19</v>
      </c>
      <c r="N502" t="s">
        <v>19</v>
      </c>
      <c r="O502">
        <v>2.5915408153377899</v>
      </c>
      <c r="P502">
        <v>0.27368693257842303</v>
      </c>
      <c r="Q502" t="s">
        <v>19</v>
      </c>
      <c r="R502" t="s">
        <v>19</v>
      </c>
    </row>
    <row r="503" spans="1:18" x14ac:dyDescent="0.25">
      <c r="A503" t="s">
        <v>714</v>
      </c>
      <c r="B503">
        <v>10</v>
      </c>
      <c r="C503">
        <v>50</v>
      </c>
      <c r="D503">
        <v>12</v>
      </c>
      <c r="E503">
        <v>0</v>
      </c>
      <c r="F503">
        <v>15</v>
      </c>
      <c r="G503">
        <v>0</v>
      </c>
      <c r="H503">
        <v>19272</v>
      </c>
      <c r="I503">
        <v>0.20833333333333301</v>
      </c>
      <c r="J503">
        <v>-14.870972972101301</v>
      </c>
      <c r="K503">
        <v>-14.869426031131299</v>
      </c>
      <c r="L503">
        <v>-9.3997793273010792</v>
      </c>
      <c r="M503" t="s">
        <v>19</v>
      </c>
      <c r="N503" t="s">
        <v>19</v>
      </c>
      <c r="O503">
        <v>10.939293407660401</v>
      </c>
      <c r="P503">
        <v>4.2127202330386297E-3</v>
      </c>
      <c r="Q503" t="s">
        <v>19</v>
      </c>
      <c r="R503" t="s">
        <v>19</v>
      </c>
    </row>
    <row r="504" spans="1:18" x14ac:dyDescent="0.25">
      <c r="A504" t="s">
        <v>715</v>
      </c>
      <c r="B504">
        <v>6</v>
      </c>
      <c r="C504">
        <v>34</v>
      </c>
      <c r="D504">
        <v>4</v>
      </c>
      <c r="E504">
        <v>0</v>
      </c>
      <c r="F504">
        <v>8</v>
      </c>
      <c r="G504">
        <v>3</v>
      </c>
      <c r="H504">
        <v>12332</v>
      </c>
      <c r="I504">
        <v>0.25</v>
      </c>
      <c r="J504">
        <v>-12.619145798787899</v>
      </c>
      <c r="K504">
        <v>-12.4197485689656</v>
      </c>
      <c r="L504">
        <v>-9.6089086775027699</v>
      </c>
      <c r="M504" t="s">
        <v>19</v>
      </c>
      <c r="N504" t="s">
        <v>19</v>
      </c>
      <c r="O504">
        <v>5.6216797829256402</v>
      </c>
      <c r="P504">
        <v>6.0154447962132998E-2</v>
      </c>
      <c r="Q504" t="s">
        <v>19</v>
      </c>
      <c r="R504" t="s">
        <v>19</v>
      </c>
    </row>
    <row r="505" spans="1:18" x14ac:dyDescent="0.25">
      <c r="A505" t="s">
        <v>716</v>
      </c>
      <c r="B505">
        <v>11</v>
      </c>
      <c r="C505">
        <v>76</v>
      </c>
      <c r="D505">
        <v>10</v>
      </c>
      <c r="E505">
        <v>0</v>
      </c>
      <c r="F505">
        <v>9</v>
      </c>
      <c r="G505">
        <v>4</v>
      </c>
      <c r="H505">
        <v>16988</v>
      </c>
      <c r="I505">
        <v>0.134020618556701</v>
      </c>
      <c r="J505">
        <v>-15.5763508142263</v>
      </c>
      <c r="K505">
        <v>-14.2060380148469</v>
      </c>
      <c r="L505">
        <v>-10.945878735365101</v>
      </c>
      <c r="M505" t="s">
        <v>19</v>
      </c>
      <c r="N505" t="s">
        <v>19</v>
      </c>
      <c r="O505">
        <v>6.5203185589634796</v>
      </c>
      <c r="P505">
        <v>3.8382284020341099E-2</v>
      </c>
      <c r="Q505" t="s">
        <v>19</v>
      </c>
      <c r="R505" t="s">
        <v>19</v>
      </c>
    </row>
    <row r="506" spans="1:18" x14ac:dyDescent="0.25">
      <c r="A506" t="s">
        <v>717</v>
      </c>
      <c r="B506">
        <v>8</v>
      </c>
      <c r="C506">
        <v>12</v>
      </c>
      <c r="D506">
        <v>39</v>
      </c>
      <c r="E506">
        <v>0</v>
      </c>
      <c r="F506">
        <v>1</v>
      </c>
      <c r="G506">
        <v>9</v>
      </c>
      <c r="H506">
        <v>22597</v>
      </c>
      <c r="I506">
        <v>0.169491525423729</v>
      </c>
      <c r="J506">
        <v>-12.179594701650799</v>
      </c>
      <c r="K506">
        <v>-11.983126439445201</v>
      </c>
      <c r="L506">
        <v>-9.9155431992549001</v>
      </c>
      <c r="M506" t="s">
        <v>19</v>
      </c>
      <c r="N506" t="s">
        <v>19</v>
      </c>
      <c r="O506">
        <v>4.1351664803805797</v>
      </c>
      <c r="P506">
        <v>0.12649111123627799</v>
      </c>
      <c r="Q506" t="s">
        <v>19</v>
      </c>
      <c r="R506" t="s">
        <v>19</v>
      </c>
    </row>
    <row r="507" spans="1:18" x14ac:dyDescent="0.25">
      <c r="A507" t="s">
        <v>77</v>
      </c>
      <c r="B507">
        <v>1</v>
      </c>
      <c r="C507">
        <v>0</v>
      </c>
      <c r="D507">
        <v>3</v>
      </c>
      <c r="E507">
        <v>0</v>
      </c>
      <c r="F507">
        <v>0</v>
      </c>
      <c r="G507">
        <v>1</v>
      </c>
      <c r="H507">
        <v>3861</v>
      </c>
      <c r="I507">
        <v>0.25</v>
      </c>
      <c r="J507">
        <v>-3.8010946797730898</v>
      </c>
      <c r="K507">
        <v>-3.7829576218391598</v>
      </c>
      <c r="L507">
        <v>-3.4952755493868599</v>
      </c>
      <c r="M507" t="s">
        <v>19</v>
      </c>
      <c r="N507" t="s">
        <v>19</v>
      </c>
      <c r="O507">
        <v>0.57536414490459697</v>
      </c>
      <c r="P507">
        <v>0.74999999999961198</v>
      </c>
      <c r="Q507" t="s">
        <v>19</v>
      </c>
      <c r="R507" t="s">
        <v>19</v>
      </c>
    </row>
    <row r="508" spans="1:18" x14ac:dyDescent="0.25">
      <c r="A508" t="s">
        <v>718</v>
      </c>
      <c r="B508">
        <v>12</v>
      </c>
      <c r="C508">
        <v>17</v>
      </c>
      <c r="D508">
        <v>39</v>
      </c>
      <c r="E508">
        <v>4</v>
      </c>
      <c r="F508">
        <v>0</v>
      </c>
      <c r="G508">
        <v>8</v>
      </c>
      <c r="H508">
        <v>22798</v>
      </c>
      <c r="I508">
        <v>0.17647058823529399</v>
      </c>
      <c r="J508">
        <v>-14.7546546579397</v>
      </c>
      <c r="K508">
        <v>-14.6096355346672</v>
      </c>
      <c r="L508">
        <v>-10.8618328602752</v>
      </c>
      <c r="M508" t="s">
        <v>19</v>
      </c>
      <c r="N508" t="s">
        <v>19</v>
      </c>
      <c r="O508">
        <v>7.49560534878401</v>
      </c>
      <c r="P508">
        <v>2.3569478817486399E-2</v>
      </c>
      <c r="Q508" t="s">
        <v>19</v>
      </c>
      <c r="R508" t="s">
        <v>19</v>
      </c>
    </row>
    <row r="509" spans="1:18" x14ac:dyDescent="0.25">
      <c r="A509" t="s">
        <v>719</v>
      </c>
      <c r="B509">
        <v>4</v>
      </c>
      <c r="C509">
        <v>10</v>
      </c>
      <c r="D509">
        <v>33</v>
      </c>
      <c r="E509">
        <v>0</v>
      </c>
      <c r="F509">
        <v>2</v>
      </c>
      <c r="G509">
        <v>11</v>
      </c>
      <c r="H509">
        <v>12844</v>
      </c>
      <c r="I509">
        <v>0.27659574468085102</v>
      </c>
      <c r="J509">
        <v>-11.737982117949301</v>
      </c>
      <c r="K509">
        <v>-11.215104105635</v>
      </c>
      <c r="L509">
        <v>-9.8111379306210402</v>
      </c>
      <c r="M509" t="s">
        <v>19</v>
      </c>
      <c r="N509" t="s">
        <v>19</v>
      </c>
      <c r="O509">
        <v>2.8079323500278401</v>
      </c>
      <c r="P509">
        <v>0.24562085421527699</v>
      </c>
      <c r="Q509" t="s">
        <v>19</v>
      </c>
      <c r="R509" t="s">
        <v>19</v>
      </c>
    </row>
    <row r="510" spans="1:18" x14ac:dyDescent="0.25">
      <c r="A510" t="s">
        <v>720</v>
      </c>
      <c r="B510">
        <v>6</v>
      </c>
      <c r="C510">
        <v>7</v>
      </c>
      <c r="D510">
        <v>39</v>
      </c>
      <c r="E510">
        <v>1</v>
      </c>
      <c r="F510">
        <v>0</v>
      </c>
      <c r="G510">
        <v>13</v>
      </c>
      <c r="H510">
        <v>17314</v>
      </c>
      <c r="I510">
        <v>0.269230769230769</v>
      </c>
      <c r="J510">
        <v>-12.457903689588401</v>
      </c>
      <c r="K510">
        <v>-11.9881508754042</v>
      </c>
      <c r="L510">
        <v>-9.6912606517726108</v>
      </c>
      <c r="M510" t="s">
        <v>19</v>
      </c>
      <c r="N510" t="s">
        <v>19</v>
      </c>
      <c r="O510">
        <v>4.5937804472632697</v>
      </c>
      <c r="P510">
        <v>0.100571111595704</v>
      </c>
      <c r="Q510" t="s">
        <v>19</v>
      </c>
      <c r="R510" t="s">
        <v>19</v>
      </c>
    </row>
    <row r="511" spans="1:18" x14ac:dyDescent="0.25">
      <c r="A511" t="s">
        <v>320</v>
      </c>
      <c r="B511">
        <v>2</v>
      </c>
      <c r="C511">
        <v>2</v>
      </c>
      <c r="D511">
        <v>7</v>
      </c>
      <c r="E511">
        <v>1</v>
      </c>
      <c r="F511">
        <v>0</v>
      </c>
      <c r="G511">
        <v>3</v>
      </c>
      <c r="H511">
        <v>1864</v>
      </c>
      <c r="I511">
        <v>0.36363636363636398</v>
      </c>
      <c r="J511">
        <v>-8.3645332765518106</v>
      </c>
      <c r="K511">
        <v>-7.8207742995818998</v>
      </c>
      <c r="L511">
        <v>-7.0094114145904296</v>
      </c>
      <c r="M511" t="s">
        <v>19</v>
      </c>
      <c r="N511" t="s">
        <v>19</v>
      </c>
      <c r="O511">
        <v>1.62272576998294</v>
      </c>
      <c r="P511">
        <v>0.444252188805554</v>
      </c>
      <c r="Q511" t="s">
        <v>19</v>
      </c>
      <c r="R511" t="s">
        <v>19</v>
      </c>
    </row>
    <row r="512" spans="1:18" x14ac:dyDescent="0.25">
      <c r="A512" t="s">
        <v>321</v>
      </c>
      <c r="B512">
        <v>2</v>
      </c>
      <c r="C512">
        <v>4</v>
      </c>
      <c r="D512">
        <v>8</v>
      </c>
      <c r="E512">
        <v>0</v>
      </c>
      <c r="F512">
        <v>1</v>
      </c>
      <c r="G512">
        <v>4</v>
      </c>
      <c r="H512">
        <v>4582</v>
      </c>
      <c r="I512">
        <v>0.35714285714285698</v>
      </c>
      <c r="J512">
        <v>-9.1702840668367607</v>
      </c>
      <c r="K512">
        <v>-8.5288211945662606</v>
      </c>
      <c r="L512">
        <v>-7.5396071920185896</v>
      </c>
      <c r="M512" t="s">
        <v>19</v>
      </c>
      <c r="N512" t="s">
        <v>19</v>
      </c>
      <c r="O512">
        <v>1.97842800509534</v>
      </c>
      <c r="P512">
        <v>0.371868864163165</v>
      </c>
      <c r="Q512" t="s">
        <v>19</v>
      </c>
      <c r="R512" t="s">
        <v>19</v>
      </c>
    </row>
    <row r="513" spans="1:18" x14ac:dyDescent="0.25">
      <c r="A513" t="s">
        <v>721</v>
      </c>
      <c r="B513">
        <v>7</v>
      </c>
      <c r="C513">
        <v>8</v>
      </c>
      <c r="D513">
        <v>28</v>
      </c>
      <c r="E513">
        <v>0</v>
      </c>
      <c r="F513">
        <v>1</v>
      </c>
      <c r="G513">
        <v>8</v>
      </c>
      <c r="H513">
        <v>10526</v>
      </c>
      <c r="I513">
        <v>0.209302325581395</v>
      </c>
      <c r="J513">
        <v>-11.40333894582</v>
      </c>
      <c r="K513">
        <v>-11.401718910215999</v>
      </c>
      <c r="L513">
        <v>-9.4274843546445499</v>
      </c>
      <c r="M513" t="s">
        <v>19</v>
      </c>
      <c r="N513" t="s">
        <v>19</v>
      </c>
      <c r="O513">
        <v>3.9484691111429102</v>
      </c>
      <c r="P513">
        <v>0.13886756697716801</v>
      </c>
      <c r="Q513" t="s">
        <v>19</v>
      </c>
      <c r="R513" t="s">
        <v>19</v>
      </c>
    </row>
    <row r="514" spans="1:18" x14ac:dyDescent="0.25">
      <c r="A514" t="s">
        <v>322</v>
      </c>
      <c r="B514">
        <v>3</v>
      </c>
      <c r="C514">
        <v>5</v>
      </c>
      <c r="D514">
        <v>47</v>
      </c>
      <c r="E514">
        <v>2</v>
      </c>
      <c r="F514">
        <v>0</v>
      </c>
      <c r="G514">
        <v>11</v>
      </c>
      <c r="H514">
        <v>1649</v>
      </c>
      <c r="I514">
        <v>0.236363636363636</v>
      </c>
      <c r="J514">
        <v>-11.581292104461699</v>
      </c>
      <c r="K514">
        <v>-11.4594039643416</v>
      </c>
      <c r="L514">
        <v>-9.4941200375651498</v>
      </c>
      <c r="M514" t="s">
        <v>19</v>
      </c>
      <c r="N514" t="s">
        <v>19</v>
      </c>
      <c r="O514">
        <v>3.93056785355293</v>
      </c>
      <c r="P514">
        <v>0.14011609825548399</v>
      </c>
      <c r="Q514" t="s">
        <v>19</v>
      </c>
      <c r="R514" t="s">
        <v>19</v>
      </c>
    </row>
    <row r="515" spans="1:18" x14ac:dyDescent="0.25">
      <c r="A515" t="s">
        <v>722</v>
      </c>
      <c r="B515">
        <v>2</v>
      </c>
      <c r="C515">
        <v>5</v>
      </c>
      <c r="D515">
        <v>40</v>
      </c>
      <c r="E515">
        <v>1</v>
      </c>
      <c r="F515">
        <v>0</v>
      </c>
      <c r="G515">
        <v>9</v>
      </c>
      <c r="H515">
        <v>1378</v>
      </c>
      <c r="I515">
        <v>0.21276595744680901</v>
      </c>
      <c r="J515">
        <v>-10.182912827605801</v>
      </c>
      <c r="K515">
        <v>-10.1767434137055</v>
      </c>
      <c r="L515">
        <v>-8.8191593981046008</v>
      </c>
      <c r="M515" t="s">
        <v>19</v>
      </c>
      <c r="N515" t="s">
        <v>19</v>
      </c>
      <c r="O515">
        <v>2.7151680312017601</v>
      </c>
      <c r="P515">
        <v>0.25728161505213698</v>
      </c>
      <c r="Q515" t="s">
        <v>19</v>
      </c>
      <c r="R515" t="s">
        <v>19</v>
      </c>
    </row>
    <row r="516" spans="1:18" x14ac:dyDescent="0.25">
      <c r="A516" t="s">
        <v>323</v>
      </c>
      <c r="B516">
        <v>6</v>
      </c>
      <c r="C516">
        <v>3</v>
      </c>
      <c r="D516">
        <v>52</v>
      </c>
      <c r="E516">
        <v>0</v>
      </c>
      <c r="F516">
        <v>2</v>
      </c>
      <c r="G516">
        <v>8</v>
      </c>
      <c r="H516">
        <v>2013</v>
      </c>
      <c r="I516">
        <v>0.16393442622950799</v>
      </c>
      <c r="J516">
        <v>-12.049294709078801</v>
      </c>
      <c r="K516">
        <v>-11.7769133275815</v>
      </c>
      <c r="L516">
        <v>-9.4793732472189696</v>
      </c>
      <c r="M516" t="s">
        <v>19</v>
      </c>
      <c r="N516" t="s">
        <v>19</v>
      </c>
      <c r="O516">
        <v>4.5950801607250504</v>
      </c>
      <c r="P516">
        <v>0.100505776013584</v>
      </c>
      <c r="Q516" t="s">
        <v>19</v>
      </c>
      <c r="R516" t="s">
        <v>19</v>
      </c>
    </row>
    <row r="517" spans="1:18" x14ac:dyDescent="0.25">
      <c r="A517" t="s">
        <v>324</v>
      </c>
      <c r="B517">
        <v>3</v>
      </c>
      <c r="C517">
        <v>5</v>
      </c>
      <c r="D517">
        <v>54</v>
      </c>
      <c r="E517">
        <v>1</v>
      </c>
      <c r="F517">
        <v>0</v>
      </c>
      <c r="G517">
        <v>17</v>
      </c>
      <c r="H517">
        <v>2299</v>
      </c>
      <c r="I517">
        <v>0.29032258064516098</v>
      </c>
      <c r="J517">
        <v>-11.9482827929824</v>
      </c>
      <c r="K517">
        <v>-10.989556417273</v>
      </c>
      <c r="L517">
        <v>-9.4745433598964208</v>
      </c>
      <c r="M517" t="s">
        <v>19</v>
      </c>
      <c r="N517" t="s">
        <v>19</v>
      </c>
      <c r="O517">
        <v>3.03002611475313</v>
      </c>
      <c r="P517">
        <v>0.21980531474825801</v>
      </c>
      <c r="Q517" t="s">
        <v>19</v>
      </c>
      <c r="R517" t="s">
        <v>19</v>
      </c>
    </row>
    <row r="518" spans="1:18" x14ac:dyDescent="0.25">
      <c r="A518" t="s">
        <v>723</v>
      </c>
      <c r="B518">
        <v>3</v>
      </c>
      <c r="C518">
        <v>7</v>
      </c>
      <c r="D518">
        <v>76</v>
      </c>
      <c r="E518">
        <v>2</v>
      </c>
      <c r="F518">
        <v>0</v>
      </c>
      <c r="G518">
        <v>12</v>
      </c>
      <c r="H518">
        <v>2348</v>
      </c>
      <c r="I518">
        <v>0.162790697674419</v>
      </c>
      <c r="J518">
        <v>-12.798597278393601</v>
      </c>
      <c r="K518">
        <v>-12.392658875996901</v>
      </c>
      <c r="L518">
        <v>-9.9394498452602402</v>
      </c>
      <c r="M518" t="s">
        <v>19</v>
      </c>
      <c r="N518" t="s">
        <v>19</v>
      </c>
      <c r="O518">
        <v>4.9064180614732296</v>
      </c>
      <c r="P518">
        <v>8.6017111573447505E-2</v>
      </c>
      <c r="Q518" t="s">
        <v>19</v>
      </c>
      <c r="R518" t="s">
        <v>19</v>
      </c>
    </row>
    <row r="519" spans="1:18" x14ac:dyDescent="0.25">
      <c r="A519" t="s">
        <v>325</v>
      </c>
      <c r="B519">
        <v>5</v>
      </c>
      <c r="C519">
        <v>8</v>
      </c>
      <c r="D519">
        <v>99</v>
      </c>
      <c r="E519">
        <v>0</v>
      </c>
      <c r="F519">
        <v>0</v>
      </c>
      <c r="G519">
        <v>17</v>
      </c>
      <c r="H519">
        <v>3305</v>
      </c>
      <c r="I519">
        <v>0.151785714285714</v>
      </c>
      <c r="J519">
        <v>-12.201371468025201</v>
      </c>
      <c r="K519">
        <v>-11.3454592196831</v>
      </c>
      <c r="L519">
        <v>-9.2480158599537408</v>
      </c>
      <c r="M519" t="s">
        <v>19</v>
      </c>
      <c r="N519" t="s">
        <v>19</v>
      </c>
      <c r="O519">
        <v>4.19488671945874</v>
      </c>
      <c r="P519">
        <v>0.122769905842815</v>
      </c>
      <c r="Q519" t="s">
        <v>19</v>
      </c>
      <c r="R519" t="s">
        <v>19</v>
      </c>
    </row>
    <row r="520" spans="1:18" x14ac:dyDescent="0.25">
      <c r="A520" t="s">
        <v>724</v>
      </c>
      <c r="B520">
        <v>4</v>
      </c>
      <c r="C520">
        <v>8</v>
      </c>
      <c r="D520">
        <v>52</v>
      </c>
      <c r="E520">
        <v>0</v>
      </c>
      <c r="F520">
        <v>0</v>
      </c>
      <c r="G520">
        <v>10</v>
      </c>
      <c r="H520">
        <v>1619</v>
      </c>
      <c r="I520">
        <v>0.15625</v>
      </c>
      <c r="J520">
        <v>-11.037690481560301</v>
      </c>
      <c r="K520">
        <v>-10.6307207185273</v>
      </c>
      <c r="L520">
        <v>-8.5543270707439696</v>
      </c>
      <c r="M520" t="s">
        <v>19</v>
      </c>
      <c r="N520" t="s">
        <v>19</v>
      </c>
      <c r="O520">
        <v>4.1527872955666698</v>
      </c>
      <c r="P520">
        <v>0.12538156793096</v>
      </c>
      <c r="Q520" t="s">
        <v>19</v>
      </c>
      <c r="R520" t="s">
        <v>19</v>
      </c>
    </row>
    <row r="521" spans="1:18" x14ac:dyDescent="0.25">
      <c r="A521" t="s">
        <v>326</v>
      </c>
      <c r="B521">
        <v>6</v>
      </c>
      <c r="C521">
        <v>4</v>
      </c>
      <c r="D521">
        <v>88</v>
      </c>
      <c r="E521">
        <v>0</v>
      </c>
      <c r="F521">
        <v>2</v>
      </c>
      <c r="G521">
        <v>21</v>
      </c>
      <c r="H521">
        <v>2930</v>
      </c>
      <c r="I521">
        <v>0.23469387755102</v>
      </c>
      <c r="J521">
        <v>-12.4093052815915</v>
      </c>
      <c r="K521">
        <v>-12.2144016209859</v>
      </c>
      <c r="L521">
        <v>-10.3519128509033</v>
      </c>
      <c r="M521" t="s">
        <v>19</v>
      </c>
      <c r="N521" t="s">
        <v>19</v>
      </c>
      <c r="O521">
        <v>3.7249775401651299</v>
      </c>
      <c r="P521">
        <v>0.155285678699462</v>
      </c>
      <c r="Q521" t="s">
        <v>19</v>
      </c>
      <c r="R521" t="s">
        <v>19</v>
      </c>
    </row>
    <row r="522" spans="1:18" x14ac:dyDescent="0.25">
      <c r="A522" t="s">
        <v>725</v>
      </c>
      <c r="B522">
        <v>5</v>
      </c>
      <c r="C522">
        <v>5</v>
      </c>
      <c r="D522">
        <v>17</v>
      </c>
      <c r="E522">
        <v>0</v>
      </c>
      <c r="F522">
        <v>2</v>
      </c>
      <c r="G522">
        <v>4</v>
      </c>
      <c r="H522">
        <v>11735</v>
      </c>
      <c r="I522">
        <v>0.22222222222222199</v>
      </c>
      <c r="J522">
        <v>-10.1817866002239</v>
      </c>
      <c r="K522">
        <v>-10.1635830958112</v>
      </c>
      <c r="L522">
        <v>-8.7593761106400105</v>
      </c>
      <c r="M522" t="s">
        <v>19</v>
      </c>
      <c r="N522" t="s">
        <v>19</v>
      </c>
      <c r="O522">
        <v>2.8084139703423698</v>
      </c>
      <c r="P522">
        <v>0.24556171333989399</v>
      </c>
      <c r="Q522" t="s">
        <v>19</v>
      </c>
      <c r="R522" t="s">
        <v>19</v>
      </c>
    </row>
    <row r="523" spans="1:18" x14ac:dyDescent="0.25">
      <c r="A523" t="s">
        <v>78</v>
      </c>
      <c r="B523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2630</v>
      </c>
      <c r="I523">
        <v>0</v>
      </c>
      <c r="J523">
        <v>-3.6098765561036998</v>
      </c>
      <c r="K523">
        <v>-1.96755206134549</v>
      </c>
      <c r="L523">
        <v>-1.96755206134549</v>
      </c>
      <c r="M523" t="s">
        <v>19</v>
      </c>
      <c r="N523" t="s">
        <v>19</v>
      </c>
      <c r="O523">
        <v>0</v>
      </c>
      <c r="P523">
        <v>1</v>
      </c>
      <c r="Q523" t="s">
        <v>19</v>
      </c>
      <c r="R523" t="s">
        <v>19</v>
      </c>
    </row>
    <row r="524" spans="1:18" x14ac:dyDescent="0.25">
      <c r="A524" t="s">
        <v>726</v>
      </c>
      <c r="B524">
        <v>21</v>
      </c>
      <c r="C524">
        <v>3</v>
      </c>
      <c r="D524">
        <v>2</v>
      </c>
      <c r="E524">
        <v>8</v>
      </c>
      <c r="F524">
        <v>0</v>
      </c>
      <c r="G524">
        <v>2</v>
      </c>
      <c r="H524">
        <v>8931</v>
      </c>
      <c r="I524">
        <v>0.38461538461538503</v>
      </c>
      <c r="J524">
        <v>-11.969389037592901</v>
      </c>
      <c r="K524">
        <v>-10.356322436448</v>
      </c>
      <c r="L524">
        <v>-8.5218551545258396</v>
      </c>
      <c r="M524" t="s">
        <v>19</v>
      </c>
      <c r="N524" t="s">
        <v>19</v>
      </c>
      <c r="O524">
        <v>3.6689345638442301</v>
      </c>
      <c r="P524">
        <v>0.15969855341824901</v>
      </c>
      <c r="Q524" t="s">
        <v>19</v>
      </c>
      <c r="R524" t="s">
        <v>19</v>
      </c>
    </row>
    <row r="525" spans="1:18" x14ac:dyDescent="0.25">
      <c r="A525" t="s">
        <v>727</v>
      </c>
      <c r="B525">
        <v>76</v>
      </c>
      <c r="C525">
        <v>8</v>
      </c>
      <c r="D525">
        <v>10</v>
      </c>
      <c r="E525">
        <v>15</v>
      </c>
      <c r="F525">
        <v>0</v>
      </c>
      <c r="G525">
        <v>2</v>
      </c>
      <c r="H525">
        <v>34909</v>
      </c>
      <c r="I525">
        <v>0.180851063829787</v>
      </c>
      <c r="J525">
        <v>-12.3722397964448</v>
      </c>
      <c r="K525">
        <v>-12.2290793064167</v>
      </c>
      <c r="L525">
        <v>-10.7168177693966</v>
      </c>
      <c r="M525" t="s">
        <v>19</v>
      </c>
      <c r="N525" t="s">
        <v>19</v>
      </c>
      <c r="O525">
        <v>3.0245230740401898</v>
      </c>
      <c r="P525">
        <v>0.220410946368017</v>
      </c>
      <c r="Q525" t="s">
        <v>19</v>
      </c>
      <c r="R525" t="s">
        <v>19</v>
      </c>
    </row>
    <row r="526" spans="1:18" x14ac:dyDescent="0.25">
      <c r="A526" t="s">
        <v>728</v>
      </c>
      <c r="B526">
        <v>62</v>
      </c>
      <c r="C526">
        <v>10</v>
      </c>
      <c r="D526">
        <v>12</v>
      </c>
      <c r="E526">
        <v>13</v>
      </c>
      <c r="F526">
        <v>0</v>
      </c>
      <c r="G526">
        <v>0</v>
      </c>
      <c r="H526">
        <v>35318</v>
      </c>
      <c r="I526">
        <v>0.15476190476190499</v>
      </c>
      <c r="J526">
        <v>-13.9575420535984</v>
      </c>
      <c r="K526">
        <v>-13.385068378352999</v>
      </c>
      <c r="L526">
        <v>-9.4371969989733806</v>
      </c>
      <c r="M526" t="s">
        <v>19</v>
      </c>
      <c r="N526" t="s">
        <v>19</v>
      </c>
      <c r="O526">
        <v>7.8957427587593001</v>
      </c>
      <c r="P526">
        <v>1.92957313833673E-2</v>
      </c>
      <c r="Q526" t="s">
        <v>19</v>
      </c>
      <c r="R526" t="s">
        <v>19</v>
      </c>
    </row>
    <row r="527" spans="1:18" x14ac:dyDescent="0.25">
      <c r="A527" t="s">
        <v>729</v>
      </c>
      <c r="B527">
        <v>52</v>
      </c>
      <c r="C527">
        <v>9</v>
      </c>
      <c r="D527">
        <v>15</v>
      </c>
      <c r="E527">
        <v>11</v>
      </c>
      <c r="F527">
        <v>2</v>
      </c>
      <c r="G527">
        <v>0</v>
      </c>
      <c r="H527">
        <v>15956</v>
      </c>
      <c r="I527">
        <v>0.17105263157894701</v>
      </c>
      <c r="J527">
        <v>-13.721989204408599</v>
      </c>
      <c r="K527">
        <v>-13.491223190998401</v>
      </c>
      <c r="L527">
        <v>-10.6310191114608</v>
      </c>
      <c r="M527" t="s">
        <v>19</v>
      </c>
      <c r="N527" t="s">
        <v>19</v>
      </c>
      <c r="O527">
        <v>5.7204081590753004</v>
      </c>
      <c r="P527">
        <v>5.7257074075847098E-2</v>
      </c>
      <c r="Q527" t="s">
        <v>19</v>
      </c>
      <c r="R527" t="s">
        <v>19</v>
      </c>
    </row>
    <row r="528" spans="1:18" x14ac:dyDescent="0.25">
      <c r="A528" t="s">
        <v>328</v>
      </c>
      <c r="B528">
        <v>4</v>
      </c>
      <c r="C528">
        <v>11</v>
      </c>
      <c r="D528">
        <v>8</v>
      </c>
      <c r="E528">
        <v>0</v>
      </c>
      <c r="F528">
        <v>4</v>
      </c>
      <c r="G528">
        <v>1</v>
      </c>
      <c r="H528">
        <v>12592</v>
      </c>
      <c r="I528">
        <v>0.217391304347826</v>
      </c>
      <c r="J528">
        <v>-9.8715655472478794</v>
      </c>
      <c r="K528">
        <v>-9.8636089471838204</v>
      </c>
      <c r="L528">
        <v>-8.3591726181039103</v>
      </c>
      <c r="M528" t="s">
        <v>19</v>
      </c>
      <c r="N528" t="s">
        <v>19</v>
      </c>
      <c r="O528">
        <v>3.0088726581598202</v>
      </c>
      <c r="P528">
        <v>0.22214247380107999</v>
      </c>
      <c r="Q528" t="s">
        <v>19</v>
      </c>
      <c r="R528" t="s">
        <v>19</v>
      </c>
    </row>
    <row r="529" spans="1:18" x14ac:dyDescent="0.25">
      <c r="A529" t="s">
        <v>730</v>
      </c>
      <c r="B529">
        <v>8</v>
      </c>
      <c r="C529">
        <v>16</v>
      </c>
      <c r="D529">
        <v>11</v>
      </c>
      <c r="E529">
        <v>1</v>
      </c>
      <c r="F529">
        <v>5</v>
      </c>
      <c r="G529">
        <v>0</v>
      </c>
      <c r="H529">
        <v>15278</v>
      </c>
      <c r="I529">
        <v>0.17142857142857101</v>
      </c>
      <c r="J529">
        <v>-11.9342040760384</v>
      </c>
      <c r="K529">
        <v>-11.8302691212448</v>
      </c>
      <c r="L529">
        <v>-9.1439331583969796</v>
      </c>
      <c r="M529" t="s">
        <v>19</v>
      </c>
      <c r="N529" t="s">
        <v>19</v>
      </c>
      <c r="O529">
        <v>5.3726719256956104</v>
      </c>
      <c r="P529">
        <v>6.8130113869085795E-2</v>
      </c>
      <c r="Q529" t="s">
        <v>19</v>
      </c>
      <c r="R529" t="s">
        <v>19</v>
      </c>
    </row>
    <row r="530" spans="1:18" x14ac:dyDescent="0.25">
      <c r="A530" t="s">
        <v>329</v>
      </c>
      <c r="B530">
        <v>1</v>
      </c>
      <c r="C530">
        <v>10</v>
      </c>
      <c r="D530">
        <v>8</v>
      </c>
      <c r="E530">
        <v>0</v>
      </c>
      <c r="F530">
        <v>7</v>
      </c>
      <c r="G530">
        <v>1</v>
      </c>
      <c r="H530">
        <v>11030</v>
      </c>
      <c r="I530">
        <v>0.42105263157894701</v>
      </c>
      <c r="J530">
        <v>-11.939150395104701</v>
      </c>
      <c r="K530">
        <v>-10.2940134600503</v>
      </c>
      <c r="L530">
        <v>-7.9502001094078896</v>
      </c>
      <c r="M530" t="s">
        <v>19</v>
      </c>
      <c r="N530" t="s">
        <v>19</v>
      </c>
      <c r="O530">
        <v>4.6876267012849002</v>
      </c>
      <c r="P530">
        <v>9.5961006661011997E-2</v>
      </c>
      <c r="Q530" t="s">
        <v>19</v>
      </c>
      <c r="R530" t="s">
        <v>19</v>
      </c>
    </row>
    <row r="531" spans="1:18" x14ac:dyDescent="0.25">
      <c r="A531" t="s">
        <v>731</v>
      </c>
      <c r="B531">
        <v>4</v>
      </c>
      <c r="C531">
        <v>29</v>
      </c>
      <c r="D531">
        <v>10</v>
      </c>
      <c r="E531">
        <v>0</v>
      </c>
      <c r="F531">
        <v>8</v>
      </c>
      <c r="G531">
        <v>1</v>
      </c>
      <c r="H531">
        <v>16880</v>
      </c>
      <c r="I531">
        <v>0.209302325581395</v>
      </c>
      <c r="J531">
        <v>-10.7564115868299</v>
      </c>
      <c r="K531">
        <v>-10.7547910400608</v>
      </c>
      <c r="L531">
        <v>-9.2844305942999199</v>
      </c>
      <c r="M531" t="s">
        <v>19</v>
      </c>
      <c r="N531" t="s">
        <v>19</v>
      </c>
      <c r="O531">
        <v>2.9407208915217802</v>
      </c>
      <c r="P531">
        <v>0.22984262445456499</v>
      </c>
      <c r="Q531" t="s">
        <v>19</v>
      </c>
      <c r="R531" t="s">
        <v>19</v>
      </c>
    </row>
    <row r="532" spans="1:18" x14ac:dyDescent="0.25">
      <c r="A532" t="s">
        <v>732</v>
      </c>
      <c r="B532">
        <v>4</v>
      </c>
      <c r="C532">
        <v>22</v>
      </c>
      <c r="D532">
        <v>28</v>
      </c>
      <c r="E532">
        <v>0</v>
      </c>
      <c r="F532">
        <v>4</v>
      </c>
      <c r="G532">
        <v>1</v>
      </c>
      <c r="H532">
        <v>12838</v>
      </c>
      <c r="I532">
        <v>9.2592592592592601E-2</v>
      </c>
      <c r="J532">
        <v>-13.1713205350534</v>
      </c>
      <c r="K532">
        <v>-11.066258221529999</v>
      </c>
      <c r="L532">
        <v>-9.3197244300099609</v>
      </c>
      <c r="M532" t="s">
        <v>19</v>
      </c>
      <c r="N532" t="s">
        <v>19</v>
      </c>
      <c r="O532">
        <v>3.4930675830401001</v>
      </c>
      <c r="P532">
        <v>0.17437732528632899</v>
      </c>
      <c r="Q532" t="s">
        <v>19</v>
      </c>
      <c r="R532" t="s">
        <v>19</v>
      </c>
    </row>
    <row r="533" spans="1:18" x14ac:dyDescent="0.25">
      <c r="A533" t="s">
        <v>733</v>
      </c>
      <c r="B533">
        <v>4</v>
      </c>
      <c r="C533">
        <v>29</v>
      </c>
      <c r="D533">
        <v>5</v>
      </c>
      <c r="E533">
        <v>1</v>
      </c>
      <c r="F533">
        <v>3</v>
      </c>
      <c r="G533">
        <v>0</v>
      </c>
      <c r="H533">
        <v>16887</v>
      </c>
      <c r="I533">
        <v>0.105263157894737</v>
      </c>
      <c r="J533">
        <v>-10.416087575577</v>
      </c>
      <c r="K533">
        <v>-9.2861412725760601</v>
      </c>
      <c r="L533">
        <v>-8.4733190632250608</v>
      </c>
      <c r="M533" t="s">
        <v>19</v>
      </c>
      <c r="N533" t="s">
        <v>19</v>
      </c>
      <c r="O533">
        <v>1.625644418702</v>
      </c>
      <c r="P533">
        <v>0.443604353580489</v>
      </c>
      <c r="Q533" t="s">
        <v>19</v>
      </c>
      <c r="R533" t="s">
        <v>19</v>
      </c>
    </row>
    <row r="534" spans="1:18" x14ac:dyDescent="0.25">
      <c r="A534" t="s">
        <v>734</v>
      </c>
      <c r="B534">
        <v>1</v>
      </c>
      <c r="C534">
        <v>25</v>
      </c>
      <c r="D534">
        <v>17</v>
      </c>
      <c r="E534">
        <v>0</v>
      </c>
      <c r="F534">
        <v>5</v>
      </c>
      <c r="G534">
        <v>0</v>
      </c>
      <c r="H534">
        <v>15050</v>
      </c>
      <c r="I534">
        <v>0.116279069767442</v>
      </c>
      <c r="J534">
        <v>-11.3085216448526</v>
      </c>
      <c r="K534">
        <v>-10.3224877080211</v>
      </c>
      <c r="L534">
        <v>-7.61086625390453</v>
      </c>
      <c r="M534" t="s">
        <v>19</v>
      </c>
      <c r="N534" t="s">
        <v>19</v>
      </c>
      <c r="O534">
        <v>5.42324290823308</v>
      </c>
      <c r="P534">
        <v>6.6429007755019101E-2</v>
      </c>
      <c r="Q534" t="s">
        <v>19</v>
      </c>
      <c r="R534" t="s">
        <v>19</v>
      </c>
    </row>
    <row r="535" spans="1:18" x14ac:dyDescent="0.25">
      <c r="A535" t="s">
        <v>735</v>
      </c>
      <c r="B535">
        <v>6</v>
      </c>
      <c r="C535">
        <v>21</v>
      </c>
      <c r="D535">
        <v>9</v>
      </c>
      <c r="E535">
        <v>0</v>
      </c>
      <c r="F535">
        <v>1</v>
      </c>
      <c r="G535">
        <v>1</v>
      </c>
      <c r="H535">
        <v>19661</v>
      </c>
      <c r="I535">
        <v>5.5555555555555601E-2</v>
      </c>
      <c r="J535">
        <v>-11.6160143938323</v>
      </c>
      <c r="K535">
        <v>-8.8386994484462793</v>
      </c>
      <c r="L535">
        <v>-8.2997029477264697</v>
      </c>
      <c r="M535" t="s">
        <v>19</v>
      </c>
      <c r="N535" t="s">
        <v>19</v>
      </c>
      <c r="O535">
        <v>1.07799300143961</v>
      </c>
      <c r="P535">
        <v>0.58333333334084803</v>
      </c>
      <c r="Q535" t="s">
        <v>19</v>
      </c>
      <c r="R535" t="s">
        <v>19</v>
      </c>
    </row>
    <row r="536" spans="1:18" x14ac:dyDescent="0.25">
      <c r="A536" t="s">
        <v>736</v>
      </c>
      <c r="B536">
        <v>6</v>
      </c>
      <c r="C536">
        <v>22</v>
      </c>
      <c r="D536">
        <v>5</v>
      </c>
      <c r="E536">
        <v>2</v>
      </c>
      <c r="F536">
        <v>3</v>
      </c>
      <c r="G536">
        <v>0</v>
      </c>
      <c r="H536">
        <v>17521</v>
      </c>
      <c r="I536">
        <v>0.15151515151515199</v>
      </c>
      <c r="J536">
        <v>-10.3561171350884</v>
      </c>
      <c r="K536">
        <v>-10.099769323162</v>
      </c>
      <c r="L536">
        <v>-8.8389361494046206</v>
      </c>
      <c r="M536" t="s">
        <v>19</v>
      </c>
      <c r="N536" t="s">
        <v>19</v>
      </c>
      <c r="O536">
        <v>2.5216663475148402</v>
      </c>
      <c r="P536">
        <v>0.283417791834632</v>
      </c>
      <c r="Q536" t="s">
        <v>19</v>
      </c>
      <c r="R536" t="s">
        <v>19</v>
      </c>
    </row>
    <row r="537" spans="1:18" x14ac:dyDescent="0.25">
      <c r="A537" t="s">
        <v>331</v>
      </c>
      <c r="B537">
        <v>4</v>
      </c>
      <c r="C537">
        <v>37</v>
      </c>
      <c r="D537">
        <v>9</v>
      </c>
      <c r="E537">
        <v>0</v>
      </c>
      <c r="F537">
        <v>3</v>
      </c>
      <c r="G537">
        <v>0</v>
      </c>
      <c r="H537">
        <v>19834</v>
      </c>
      <c r="I537">
        <v>0.06</v>
      </c>
      <c r="J537">
        <v>-12.359452927019399</v>
      </c>
      <c r="K537">
        <v>-8.7842359420319607</v>
      </c>
      <c r="L537">
        <v>-7.8809206636797198</v>
      </c>
      <c r="M537" t="s">
        <v>19</v>
      </c>
      <c r="N537" t="s">
        <v>19</v>
      </c>
      <c r="O537">
        <v>1.80663055670448</v>
      </c>
      <c r="P537">
        <v>0.40522399999980802</v>
      </c>
      <c r="Q537" t="s">
        <v>19</v>
      </c>
      <c r="R537" t="s">
        <v>19</v>
      </c>
    </row>
    <row r="538" spans="1:18" x14ac:dyDescent="0.25">
      <c r="A538" t="s">
        <v>79</v>
      </c>
      <c r="B538">
        <v>1</v>
      </c>
      <c r="C538">
        <v>1</v>
      </c>
      <c r="D538">
        <v>2</v>
      </c>
      <c r="E538">
        <v>0</v>
      </c>
      <c r="F538">
        <v>0</v>
      </c>
      <c r="G538">
        <v>0</v>
      </c>
      <c r="H538">
        <v>2227</v>
      </c>
      <c r="I538">
        <v>0</v>
      </c>
      <c r="J538">
        <v>-4.1272223572577804</v>
      </c>
      <c r="K538">
        <v>-3.3059556229454801</v>
      </c>
      <c r="L538">
        <v>-3.3059556229454801</v>
      </c>
      <c r="M538" t="s">
        <v>19</v>
      </c>
      <c r="N538" t="s">
        <v>19</v>
      </c>
      <c r="O538">
        <v>0</v>
      </c>
      <c r="P538">
        <v>1</v>
      </c>
      <c r="Q538" t="s">
        <v>19</v>
      </c>
      <c r="R538" t="s">
        <v>19</v>
      </c>
    </row>
    <row r="539" spans="1:18" x14ac:dyDescent="0.25">
      <c r="A539" t="s">
        <v>80</v>
      </c>
      <c r="B539">
        <v>1</v>
      </c>
      <c r="C539">
        <v>2</v>
      </c>
      <c r="D539">
        <v>4</v>
      </c>
      <c r="E539">
        <v>0</v>
      </c>
      <c r="F539">
        <v>3</v>
      </c>
      <c r="G539">
        <v>0</v>
      </c>
      <c r="H539">
        <v>1959</v>
      </c>
      <c r="I539">
        <v>0.42857142857142899</v>
      </c>
      <c r="J539">
        <v>-9.8354154540666094</v>
      </c>
      <c r="K539">
        <v>-9.1913950997095508</v>
      </c>
      <c r="L539">
        <v>-5.4331061942229999</v>
      </c>
      <c r="M539" t="s">
        <v>19</v>
      </c>
      <c r="N539" t="s">
        <v>19</v>
      </c>
      <c r="O539">
        <v>7.5165778109731001</v>
      </c>
      <c r="P539">
        <v>2.33236151603394E-2</v>
      </c>
      <c r="Q539" t="s">
        <v>19</v>
      </c>
      <c r="R539" t="s">
        <v>19</v>
      </c>
    </row>
    <row r="540" spans="1:18" x14ac:dyDescent="0.25">
      <c r="A540" t="s">
        <v>737</v>
      </c>
      <c r="B540">
        <v>7</v>
      </c>
      <c r="C540">
        <v>54</v>
      </c>
      <c r="D540">
        <v>16</v>
      </c>
      <c r="E540">
        <v>1</v>
      </c>
      <c r="F540">
        <v>9</v>
      </c>
      <c r="G540">
        <v>0</v>
      </c>
      <c r="H540">
        <v>30835</v>
      </c>
      <c r="I540">
        <v>0.12987012987013</v>
      </c>
      <c r="J540">
        <v>-13.724781737197199</v>
      </c>
      <c r="K540">
        <v>-12.495060076704201</v>
      </c>
      <c r="L540">
        <v>-10.1546021602117</v>
      </c>
      <c r="M540" t="s">
        <v>19</v>
      </c>
      <c r="N540" t="s">
        <v>19</v>
      </c>
      <c r="O540">
        <v>4.6809158329851899</v>
      </c>
      <c r="P540">
        <v>9.6283538314064596E-2</v>
      </c>
      <c r="Q540" t="s">
        <v>19</v>
      </c>
      <c r="R540" t="s">
        <v>19</v>
      </c>
    </row>
    <row r="541" spans="1:18" x14ac:dyDescent="0.25">
      <c r="A541" t="s">
        <v>738</v>
      </c>
      <c r="B541">
        <v>2</v>
      </c>
      <c r="C541">
        <v>24</v>
      </c>
      <c r="D541">
        <v>7</v>
      </c>
      <c r="E541">
        <v>1</v>
      </c>
      <c r="F541">
        <v>1</v>
      </c>
      <c r="G541">
        <v>0</v>
      </c>
      <c r="H541">
        <v>11414</v>
      </c>
      <c r="I541">
        <v>6.0606060606060601E-2</v>
      </c>
      <c r="J541">
        <v>-11.791085628166901</v>
      </c>
      <c r="K541">
        <v>-9.4560695211839594</v>
      </c>
      <c r="L541">
        <v>-7.7205497702816501</v>
      </c>
      <c r="M541" t="s">
        <v>19</v>
      </c>
      <c r="N541" t="s">
        <v>19</v>
      </c>
      <c r="O541">
        <v>3.4710395018046301</v>
      </c>
      <c r="P541">
        <v>0.17630853994540899</v>
      </c>
      <c r="Q541" t="s">
        <v>19</v>
      </c>
      <c r="R541" t="s">
        <v>19</v>
      </c>
    </row>
    <row r="542" spans="1:18" x14ac:dyDescent="0.25">
      <c r="A542" t="s">
        <v>334</v>
      </c>
      <c r="B542">
        <v>3</v>
      </c>
      <c r="C542">
        <v>28</v>
      </c>
      <c r="D542">
        <v>5</v>
      </c>
      <c r="E542">
        <v>0</v>
      </c>
      <c r="F542">
        <v>7</v>
      </c>
      <c r="G542">
        <v>0</v>
      </c>
      <c r="H542">
        <v>18568</v>
      </c>
      <c r="I542">
        <v>0.194444444444444</v>
      </c>
      <c r="J542">
        <v>-9.4966953583934792</v>
      </c>
      <c r="K542">
        <v>-9.4860763947362994</v>
      </c>
      <c r="L542">
        <v>-7.7268753967655401</v>
      </c>
      <c r="M542" t="s">
        <v>19</v>
      </c>
      <c r="N542" t="s">
        <v>19</v>
      </c>
      <c r="O542">
        <v>3.51840199594153</v>
      </c>
      <c r="P542">
        <v>0.17218238295007901</v>
      </c>
      <c r="Q542" t="s">
        <v>19</v>
      </c>
      <c r="R542" t="s">
        <v>19</v>
      </c>
    </row>
    <row r="543" spans="1:18" x14ac:dyDescent="0.25">
      <c r="A543" t="s">
        <v>335</v>
      </c>
      <c r="B543">
        <v>10</v>
      </c>
      <c r="C543">
        <v>33</v>
      </c>
      <c r="D543">
        <v>7</v>
      </c>
      <c r="E543">
        <v>3</v>
      </c>
      <c r="F543">
        <v>3</v>
      </c>
      <c r="G543">
        <v>0</v>
      </c>
      <c r="H543">
        <v>21079</v>
      </c>
      <c r="I543">
        <v>0.12</v>
      </c>
      <c r="J543">
        <v>-12.602382735640299</v>
      </c>
      <c r="K543">
        <v>-11.5585650778958</v>
      </c>
      <c r="L543">
        <v>-9.6425880920432991</v>
      </c>
      <c r="M543" t="s">
        <v>19</v>
      </c>
      <c r="N543" t="s">
        <v>19</v>
      </c>
      <c r="O543">
        <v>3.8319539717049298</v>
      </c>
      <c r="P543">
        <v>0.147197951996344</v>
      </c>
      <c r="Q543" t="s">
        <v>19</v>
      </c>
      <c r="R543" t="s">
        <v>19</v>
      </c>
    </row>
    <row r="544" spans="1:18" x14ac:dyDescent="0.25">
      <c r="A544" t="s">
        <v>336</v>
      </c>
      <c r="B544">
        <v>5</v>
      </c>
      <c r="C544">
        <v>23</v>
      </c>
      <c r="D544">
        <v>15</v>
      </c>
      <c r="E544">
        <v>0</v>
      </c>
      <c r="F544">
        <v>3</v>
      </c>
      <c r="G544">
        <v>0</v>
      </c>
      <c r="H544">
        <v>15469</v>
      </c>
      <c r="I544">
        <v>6.9767441860465101E-2</v>
      </c>
      <c r="J544">
        <v>-12.4711216370342</v>
      </c>
      <c r="K544">
        <v>-9.8806848294916598</v>
      </c>
      <c r="L544">
        <v>-8.0035671301884594</v>
      </c>
      <c r="M544" t="s">
        <v>19</v>
      </c>
      <c r="N544" t="s">
        <v>19</v>
      </c>
      <c r="O544">
        <v>3.7542353986063999</v>
      </c>
      <c r="P544">
        <v>0.15303055076759001</v>
      </c>
      <c r="Q544" t="s">
        <v>19</v>
      </c>
      <c r="R544" t="s">
        <v>19</v>
      </c>
    </row>
    <row r="545" spans="1:18" x14ac:dyDescent="0.25">
      <c r="A545" t="s">
        <v>739</v>
      </c>
      <c r="B545">
        <v>4</v>
      </c>
      <c r="C545">
        <v>8</v>
      </c>
      <c r="D545">
        <v>8</v>
      </c>
      <c r="E545">
        <v>0</v>
      </c>
      <c r="F545">
        <v>2</v>
      </c>
      <c r="G545">
        <v>3</v>
      </c>
      <c r="H545">
        <v>16642</v>
      </c>
      <c r="I545">
        <v>0.25</v>
      </c>
      <c r="J545">
        <v>-9.6801197252934799</v>
      </c>
      <c r="K545">
        <v>-9.5894377309305092</v>
      </c>
      <c r="L545">
        <v>-8.3730424066016003</v>
      </c>
      <c r="M545" t="s">
        <v>19</v>
      </c>
      <c r="N545" t="s">
        <v>19</v>
      </c>
      <c r="O545">
        <v>2.4327906486578299</v>
      </c>
      <c r="P545">
        <v>0.29629629629498599</v>
      </c>
      <c r="Q545" t="s">
        <v>19</v>
      </c>
      <c r="R545" t="s">
        <v>19</v>
      </c>
    </row>
    <row r="546" spans="1:18" x14ac:dyDescent="0.25">
      <c r="A546" t="s">
        <v>740</v>
      </c>
      <c r="B546">
        <v>6</v>
      </c>
      <c r="C546">
        <v>50</v>
      </c>
      <c r="D546">
        <v>14</v>
      </c>
      <c r="E546">
        <v>2</v>
      </c>
      <c r="F546">
        <v>3</v>
      </c>
      <c r="G546">
        <v>0</v>
      </c>
      <c r="H546">
        <v>31597</v>
      </c>
      <c r="I546">
        <v>7.1428571428571397E-2</v>
      </c>
      <c r="J546">
        <v>-16.402377385646101</v>
      </c>
      <c r="K546">
        <v>-12.309149579261399</v>
      </c>
      <c r="L546">
        <v>-9.7513196588261106</v>
      </c>
      <c r="M546" t="s">
        <v>19</v>
      </c>
      <c r="N546" t="s">
        <v>19</v>
      </c>
      <c r="O546">
        <v>5.1156598408706504</v>
      </c>
      <c r="P546">
        <v>7.7472680036021702E-2</v>
      </c>
      <c r="Q546" t="s">
        <v>19</v>
      </c>
      <c r="R546" t="s">
        <v>19</v>
      </c>
    </row>
    <row r="547" spans="1:18" x14ac:dyDescent="0.25">
      <c r="A547" t="s">
        <v>338</v>
      </c>
      <c r="B547">
        <v>5</v>
      </c>
      <c r="C547">
        <v>35</v>
      </c>
      <c r="D547">
        <v>14</v>
      </c>
      <c r="E547">
        <v>2</v>
      </c>
      <c r="F547">
        <v>3</v>
      </c>
      <c r="G547">
        <v>0</v>
      </c>
      <c r="H547">
        <v>21976</v>
      </c>
      <c r="I547">
        <v>9.2592592592592601E-2</v>
      </c>
      <c r="J547">
        <v>-14.2857490800961</v>
      </c>
      <c r="K547">
        <v>-12.180090946814699</v>
      </c>
      <c r="L547">
        <v>-9.4851490583678206</v>
      </c>
      <c r="M547" t="s">
        <v>19</v>
      </c>
      <c r="N547" t="s">
        <v>19</v>
      </c>
      <c r="O547">
        <v>5.3898837768938401</v>
      </c>
      <c r="P547">
        <v>6.75463068809741E-2</v>
      </c>
      <c r="Q547" t="s">
        <v>19</v>
      </c>
      <c r="R547" t="s">
        <v>19</v>
      </c>
    </row>
    <row r="548" spans="1:18" x14ac:dyDescent="0.25">
      <c r="A548" t="s">
        <v>741</v>
      </c>
      <c r="B548">
        <v>8</v>
      </c>
      <c r="C548">
        <v>20</v>
      </c>
      <c r="D548">
        <v>5</v>
      </c>
      <c r="E548">
        <v>0</v>
      </c>
      <c r="F548">
        <v>1</v>
      </c>
      <c r="G548">
        <v>3</v>
      </c>
      <c r="H548">
        <v>15471</v>
      </c>
      <c r="I548">
        <v>0.12121212121212099</v>
      </c>
      <c r="J548">
        <v>-13.205382607266101</v>
      </c>
      <c r="K548">
        <v>-12.5377156541508</v>
      </c>
      <c r="L548">
        <v>-8.6250719976087602</v>
      </c>
      <c r="M548" t="s">
        <v>19</v>
      </c>
      <c r="N548" t="s">
        <v>19</v>
      </c>
      <c r="O548">
        <v>7.8252873130841198</v>
      </c>
      <c r="P548">
        <v>1.9987590829003001E-2</v>
      </c>
      <c r="Q548" t="s">
        <v>19</v>
      </c>
      <c r="R548" t="s">
        <v>19</v>
      </c>
    </row>
    <row r="549" spans="1:18" x14ac:dyDescent="0.25">
      <c r="A549" t="s">
        <v>339</v>
      </c>
      <c r="B549">
        <v>5</v>
      </c>
      <c r="C549">
        <v>11</v>
      </c>
      <c r="D549">
        <v>4</v>
      </c>
      <c r="E549">
        <v>0</v>
      </c>
      <c r="F549">
        <v>5</v>
      </c>
      <c r="G549">
        <v>1</v>
      </c>
      <c r="H549">
        <v>11450</v>
      </c>
      <c r="I549">
        <v>0.3</v>
      </c>
      <c r="J549">
        <v>-10.5142645806045</v>
      </c>
      <c r="K549">
        <v>-10.133062187655</v>
      </c>
      <c r="L549">
        <v>-8.2378065246302903</v>
      </c>
      <c r="M549" t="s">
        <v>19</v>
      </c>
      <c r="N549" t="s">
        <v>19</v>
      </c>
      <c r="O549">
        <v>3.7905113260494501</v>
      </c>
      <c r="P549">
        <v>0.15027990911844399</v>
      </c>
      <c r="Q549" t="s">
        <v>19</v>
      </c>
      <c r="R549" t="s">
        <v>19</v>
      </c>
    </row>
    <row r="550" spans="1:18" x14ac:dyDescent="0.25">
      <c r="A550" t="s">
        <v>742</v>
      </c>
      <c r="B550">
        <v>15</v>
      </c>
      <c r="C550">
        <v>2</v>
      </c>
      <c r="D550">
        <v>7</v>
      </c>
      <c r="E550">
        <v>9</v>
      </c>
      <c r="F550">
        <v>0</v>
      </c>
      <c r="G550">
        <v>0</v>
      </c>
      <c r="H550">
        <v>7031</v>
      </c>
      <c r="I550">
        <v>0.375</v>
      </c>
      <c r="J550">
        <v>-13.090688325071801</v>
      </c>
      <c r="K550">
        <v>-11.7436592470112</v>
      </c>
      <c r="L550">
        <v>-7.5136265838009404</v>
      </c>
      <c r="M550" t="s">
        <v>19</v>
      </c>
      <c r="N550" t="s">
        <v>19</v>
      </c>
      <c r="O550">
        <v>8.4600653264205903</v>
      </c>
      <c r="P550">
        <v>1.45519152283861E-2</v>
      </c>
      <c r="Q550" t="s">
        <v>19</v>
      </c>
      <c r="R550" t="s">
        <v>19</v>
      </c>
    </row>
    <row r="551" spans="1:18" x14ac:dyDescent="0.25">
      <c r="A551" t="s">
        <v>743</v>
      </c>
      <c r="B551">
        <v>215</v>
      </c>
      <c r="C551">
        <v>20</v>
      </c>
      <c r="D551">
        <v>11</v>
      </c>
      <c r="E551">
        <v>36</v>
      </c>
      <c r="F551">
        <v>3</v>
      </c>
      <c r="G551">
        <v>0</v>
      </c>
      <c r="H551">
        <v>5367</v>
      </c>
      <c r="I551">
        <v>0.15853658536585399</v>
      </c>
      <c r="J551">
        <v>-15.5496655096649</v>
      </c>
      <c r="K551">
        <v>-14.135520456206001</v>
      </c>
      <c r="L551">
        <v>-12.3341419367353</v>
      </c>
      <c r="M551" t="s">
        <v>19</v>
      </c>
      <c r="N551" t="s">
        <v>19</v>
      </c>
      <c r="O551">
        <v>3.60275703894149</v>
      </c>
      <c r="P551">
        <v>0.16507117747359101</v>
      </c>
      <c r="Q551" t="s">
        <v>19</v>
      </c>
      <c r="R551" t="s">
        <v>19</v>
      </c>
    </row>
    <row r="552" spans="1:18" x14ac:dyDescent="0.25">
      <c r="A552" t="s">
        <v>341</v>
      </c>
      <c r="B552">
        <v>9</v>
      </c>
      <c r="C552">
        <v>29</v>
      </c>
      <c r="D552">
        <v>5</v>
      </c>
      <c r="E552">
        <v>1</v>
      </c>
      <c r="F552">
        <v>2</v>
      </c>
      <c r="G552">
        <v>0</v>
      </c>
      <c r="H552">
        <v>15486</v>
      </c>
      <c r="I552">
        <v>6.9767441860465101E-2</v>
      </c>
      <c r="J552">
        <v>-11.7106177975074</v>
      </c>
      <c r="K552">
        <v>-9.1201797915564402</v>
      </c>
      <c r="L552">
        <v>-8.6779381866799703</v>
      </c>
      <c r="M552" t="s">
        <v>19</v>
      </c>
      <c r="N552" t="s">
        <v>19</v>
      </c>
      <c r="O552">
        <v>0.88448320975294303</v>
      </c>
      <c r="P552">
        <v>0.64259436276732895</v>
      </c>
      <c r="Q552" t="s">
        <v>19</v>
      </c>
      <c r="R552" t="s">
        <v>19</v>
      </c>
    </row>
    <row r="553" spans="1:18" x14ac:dyDescent="0.25">
      <c r="A553" t="s">
        <v>744</v>
      </c>
      <c r="B553">
        <v>50</v>
      </c>
      <c r="C553">
        <v>10</v>
      </c>
      <c r="D553">
        <v>13</v>
      </c>
      <c r="E553">
        <v>15</v>
      </c>
      <c r="F553">
        <v>0</v>
      </c>
      <c r="G553">
        <v>3</v>
      </c>
      <c r="H553">
        <v>22422</v>
      </c>
      <c r="I553">
        <v>0.24657534246575299</v>
      </c>
      <c r="J553">
        <v>-13.961806240608</v>
      </c>
      <c r="K553">
        <v>-13.678391392226301</v>
      </c>
      <c r="L553">
        <v>-10.935416364955</v>
      </c>
      <c r="M553" t="s">
        <v>19</v>
      </c>
      <c r="N553" t="s">
        <v>19</v>
      </c>
      <c r="O553">
        <v>5.4859500545426299</v>
      </c>
      <c r="P553">
        <v>6.4378533816285194E-2</v>
      </c>
      <c r="Q553" t="s">
        <v>19</v>
      </c>
      <c r="R553" t="s">
        <v>19</v>
      </c>
    </row>
    <row r="554" spans="1:18" x14ac:dyDescent="0.25">
      <c r="A554" t="s">
        <v>745</v>
      </c>
      <c r="B554">
        <v>23</v>
      </c>
      <c r="C554">
        <v>12</v>
      </c>
      <c r="D554">
        <v>8</v>
      </c>
      <c r="E554">
        <v>13</v>
      </c>
      <c r="F554">
        <v>3</v>
      </c>
      <c r="G554">
        <v>0</v>
      </c>
      <c r="H554">
        <v>18116</v>
      </c>
      <c r="I554">
        <v>0.372093023255814</v>
      </c>
      <c r="J554">
        <v>-16.9109768041526</v>
      </c>
      <c r="K554">
        <v>-14.571648996148699</v>
      </c>
      <c r="L554">
        <v>-10.329832944320501</v>
      </c>
      <c r="M554" t="s">
        <v>19</v>
      </c>
      <c r="N554" t="s">
        <v>19</v>
      </c>
      <c r="O554">
        <v>8.4836321036564204</v>
      </c>
      <c r="P554">
        <v>1.43814506536676E-2</v>
      </c>
      <c r="Q554" t="s">
        <v>19</v>
      </c>
      <c r="R554" t="s">
        <v>19</v>
      </c>
    </row>
    <row r="555" spans="1:18" x14ac:dyDescent="0.25">
      <c r="A555" t="s">
        <v>746</v>
      </c>
      <c r="B555">
        <v>5</v>
      </c>
      <c r="C555">
        <v>20</v>
      </c>
      <c r="D555">
        <v>5</v>
      </c>
      <c r="E555">
        <v>0</v>
      </c>
      <c r="F555">
        <v>5</v>
      </c>
      <c r="G555">
        <v>1</v>
      </c>
      <c r="H555">
        <v>12893</v>
      </c>
      <c r="I555">
        <v>0.2</v>
      </c>
      <c r="J555">
        <v>-9.7583128058467992</v>
      </c>
      <c r="K555">
        <v>-9.7562011451518593</v>
      </c>
      <c r="L555">
        <v>-8.6404833885899297</v>
      </c>
      <c r="M555" t="s">
        <v>19</v>
      </c>
      <c r="N555" t="s">
        <v>19</v>
      </c>
      <c r="O555">
        <v>2.2314355131238699</v>
      </c>
      <c r="P555">
        <v>0.32768000000298603</v>
      </c>
      <c r="Q555" t="s">
        <v>19</v>
      </c>
      <c r="R555" t="s">
        <v>19</v>
      </c>
    </row>
    <row r="556" spans="1:18" x14ac:dyDescent="0.25">
      <c r="A556" t="s">
        <v>747</v>
      </c>
      <c r="B556">
        <v>9</v>
      </c>
      <c r="C556">
        <v>28</v>
      </c>
      <c r="D556">
        <v>4</v>
      </c>
      <c r="E556">
        <v>0</v>
      </c>
      <c r="F556">
        <v>4</v>
      </c>
      <c r="G556">
        <v>2</v>
      </c>
      <c r="H556">
        <v>18538</v>
      </c>
      <c r="I556">
        <v>0.146341463414634</v>
      </c>
      <c r="J556">
        <v>-11.933709632081399</v>
      </c>
      <c r="K556">
        <v>-11.5471033042413</v>
      </c>
      <c r="L556">
        <v>-9.1861626767204108</v>
      </c>
      <c r="M556" t="s">
        <v>19</v>
      </c>
      <c r="N556" t="s">
        <v>19</v>
      </c>
      <c r="O556">
        <v>4.7218812550418097</v>
      </c>
      <c r="P556">
        <v>9.4331450693309102E-2</v>
      </c>
      <c r="Q556" t="s">
        <v>19</v>
      </c>
      <c r="R556" t="s">
        <v>19</v>
      </c>
    </row>
    <row r="557" spans="1:18" x14ac:dyDescent="0.25">
      <c r="A557" t="s">
        <v>748</v>
      </c>
      <c r="B557">
        <v>8</v>
      </c>
      <c r="C557">
        <v>34</v>
      </c>
      <c r="D557">
        <v>8</v>
      </c>
      <c r="E557">
        <v>0</v>
      </c>
      <c r="F557">
        <v>5</v>
      </c>
      <c r="G557">
        <v>0</v>
      </c>
      <c r="H557">
        <v>17431</v>
      </c>
      <c r="I557">
        <v>0.1</v>
      </c>
      <c r="J557">
        <v>-11.9588435825135</v>
      </c>
      <c r="K557">
        <v>-10.2897502783453</v>
      </c>
      <c r="L557">
        <v>-8.3614378742640802</v>
      </c>
      <c r="M557" t="s">
        <v>19</v>
      </c>
      <c r="N557" t="s">
        <v>19</v>
      </c>
      <c r="O557">
        <v>3.8566248081624499</v>
      </c>
      <c r="P557">
        <v>0.14539335679690299</v>
      </c>
      <c r="Q557" t="s">
        <v>19</v>
      </c>
      <c r="R557" t="s">
        <v>19</v>
      </c>
    </row>
    <row r="558" spans="1:18" x14ac:dyDescent="0.25">
      <c r="A558" t="s">
        <v>343</v>
      </c>
      <c r="B558">
        <v>14</v>
      </c>
      <c r="C558">
        <v>31</v>
      </c>
      <c r="D558">
        <v>4</v>
      </c>
      <c r="E558">
        <v>1</v>
      </c>
      <c r="F558">
        <v>7</v>
      </c>
      <c r="G558">
        <v>0</v>
      </c>
      <c r="H558">
        <v>16340</v>
      </c>
      <c r="I558">
        <v>0.16326530612244899</v>
      </c>
      <c r="J558">
        <v>-11.0887484295235</v>
      </c>
      <c r="K558">
        <v>-10.861397686588999</v>
      </c>
      <c r="L558">
        <v>-9.4179643527604604</v>
      </c>
      <c r="M558" t="s">
        <v>19</v>
      </c>
      <c r="N558" t="s">
        <v>19</v>
      </c>
      <c r="O558">
        <v>2.8868666676571602</v>
      </c>
      <c r="P558">
        <v>0.236115701422834</v>
      </c>
      <c r="Q558" t="s">
        <v>19</v>
      </c>
      <c r="R558" t="s">
        <v>19</v>
      </c>
    </row>
    <row r="559" spans="1:18" x14ac:dyDescent="0.25">
      <c r="A559" t="s">
        <v>749</v>
      </c>
      <c r="B559">
        <v>25</v>
      </c>
      <c r="C559">
        <v>18</v>
      </c>
      <c r="D559">
        <v>294</v>
      </c>
      <c r="E559">
        <v>5</v>
      </c>
      <c r="F559">
        <v>0</v>
      </c>
      <c r="G559">
        <v>54</v>
      </c>
      <c r="H559">
        <v>6686</v>
      </c>
      <c r="I559">
        <v>0.17507418397626101</v>
      </c>
      <c r="J559">
        <v>-17.327777540092899</v>
      </c>
      <c r="K559">
        <v>-16.5428065904416</v>
      </c>
      <c r="L559">
        <v>-13.2879813740801</v>
      </c>
      <c r="M559" t="s">
        <v>19</v>
      </c>
      <c r="N559" t="s">
        <v>19</v>
      </c>
      <c r="O559">
        <v>6.5096504327229896</v>
      </c>
      <c r="P559">
        <v>3.8587564548929303E-2</v>
      </c>
      <c r="Q559" t="s">
        <v>19</v>
      </c>
      <c r="R559" t="s">
        <v>19</v>
      </c>
    </row>
    <row r="560" spans="1:18" x14ac:dyDescent="0.25">
      <c r="A560" t="s">
        <v>345</v>
      </c>
      <c r="B560">
        <v>73</v>
      </c>
      <c r="C560">
        <v>7</v>
      </c>
      <c r="D560">
        <v>5</v>
      </c>
      <c r="E560">
        <v>21</v>
      </c>
      <c r="F560">
        <v>0</v>
      </c>
      <c r="G560">
        <v>1</v>
      </c>
      <c r="H560">
        <v>2943</v>
      </c>
      <c r="I560">
        <v>0.25882352941176501</v>
      </c>
      <c r="J560">
        <v>-12.6407289101116</v>
      </c>
      <c r="K560">
        <v>-12.0979936209587</v>
      </c>
      <c r="L560">
        <v>-10.1367149364123</v>
      </c>
      <c r="M560" t="s">
        <v>19</v>
      </c>
      <c r="N560" t="s">
        <v>19</v>
      </c>
      <c r="O560">
        <v>3.9225573690928299</v>
      </c>
      <c r="P560">
        <v>0.14067842254008001</v>
      </c>
      <c r="Q560" t="s">
        <v>19</v>
      </c>
      <c r="R560" t="s">
        <v>19</v>
      </c>
    </row>
    <row r="561" spans="1:18" x14ac:dyDescent="0.25">
      <c r="A561" t="s">
        <v>750</v>
      </c>
      <c r="B561">
        <v>2</v>
      </c>
      <c r="C561">
        <v>16</v>
      </c>
      <c r="D561">
        <v>5</v>
      </c>
      <c r="E561">
        <v>0</v>
      </c>
      <c r="F561">
        <v>1</v>
      </c>
      <c r="G561">
        <v>2</v>
      </c>
      <c r="H561">
        <v>10880</v>
      </c>
      <c r="I561">
        <v>0.13043478260869601</v>
      </c>
      <c r="J561">
        <v>-9.5301545530528493</v>
      </c>
      <c r="K561">
        <v>-9.1687305562663806</v>
      </c>
      <c r="L561">
        <v>-7.6632549604692004</v>
      </c>
      <c r="M561" t="s">
        <v>19</v>
      </c>
      <c r="N561" t="s">
        <v>19</v>
      </c>
      <c r="O561">
        <v>3.0109511915943599</v>
      </c>
      <c r="P561">
        <v>0.22191172844531901</v>
      </c>
      <c r="Q561" t="s">
        <v>19</v>
      </c>
      <c r="R561" t="s">
        <v>19</v>
      </c>
    </row>
    <row r="562" spans="1:18" x14ac:dyDescent="0.25">
      <c r="A562" t="s">
        <v>751</v>
      </c>
      <c r="B562">
        <v>6</v>
      </c>
      <c r="C562">
        <v>14</v>
      </c>
      <c r="D562">
        <v>10</v>
      </c>
      <c r="E562">
        <v>5</v>
      </c>
      <c r="F562">
        <v>0</v>
      </c>
      <c r="G562">
        <v>0</v>
      </c>
      <c r="H562">
        <v>10124</v>
      </c>
      <c r="I562">
        <v>0.16666666666666699</v>
      </c>
      <c r="J562">
        <v>-16.054299656738301</v>
      </c>
      <c r="K562">
        <v>-15.937440794339601</v>
      </c>
      <c r="L562">
        <v>-7.8902512321656104</v>
      </c>
      <c r="M562" t="s">
        <v>19</v>
      </c>
      <c r="N562" t="s">
        <v>19</v>
      </c>
      <c r="O562">
        <v>16.094379124348102</v>
      </c>
      <c r="P562">
        <v>3.1999999999887202E-4</v>
      </c>
      <c r="Q562" t="s">
        <v>19</v>
      </c>
      <c r="R562" t="s">
        <v>19</v>
      </c>
    </row>
    <row r="563" spans="1:18" x14ac:dyDescent="0.25">
      <c r="A563" t="s">
        <v>752</v>
      </c>
      <c r="B563">
        <v>31</v>
      </c>
      <c r="C563">
        <v>91</v>
      </c>
      <c r="D563">
        <v>23</v>
      </c>
      <c r="E563">
        <v>0</v>
      </c>
      <c r="F563">
        <v>11</v>
      </c>
      <c r="G563">
        <v>7</v>
      </c>
      <c r="H563">
        <v>63599</v>
      </c>
      <c r="I563">
        <v>0.12413793103448301</v>
      </c>
      <c r="J563">
        <v>-21.032117484486701</v>
      </c>
      <c r="K563">
        <v>-18.3170038706157</v>
      </c>
      <c r="L563">
        <v>-12.3321831881767</v>
      </c>
      <c r="M563" t="s">
        <v>19</v>
      </c>
      <c r="N563" t="s">
        <v>19</v>
      </c>
      <c r="O563">
        <v>11.969641364877999</v>
      </c>
      <c r="P563">
        <v>2.5166649602421502E-3</v>
      </c>
      <c r="Q563" t="s">
        <v>19</v>
      </c>
      <c r="R563" t="s">
        <v>19</v>
      </c>
    </row>
    <row r="564" spans="1:18" x14ac:dyDescent="0.25">
      <c r="A564" t="s">
        <v>753</v>
      </c>
      <c r="B564">
        <v>17</v>
      </c>
      <c r="C564">
        <v>14</v>
      </c>
      <c r="D564">
        <v>3</v>
      </c>
      <c r="E564">
        <v>1</v>
      </c>
      <c r="F564">
        <v>4</v>
      </c>
      <c r="G564">
        <v>0</v>
      </c>
      <c r="H564">
        <v>8709</v>
      </c>
      <c r="I564">
        <v>0.14705882352941199</v>
      </c>
      <c r="J564">
        <v>-10.7640808300494</v>
      </c>
      <c r="K564">
        <v>-10.451777979367799</v>
      </c>
      <c r="L564">
        <v>-8.7114301364927105</v>
      </c>
      <c r="M564" t="s">
        <v>19</v>
      </c>
      <c r="N564" t="s">
        <v>19</v>
      </c>
      <c r="O564">
        <v>3.4806956857501099</v>
      </c>
      <c r="P564">
        <v>0.17545935771350099</v>
      </c>
      <c r="Q564" t="s">
        <v>19</v>
      </c>
      <c r="R564" t="s">
        <v>19</v>
      </c>
    </row>
    <row r="565" spans="1:18" x14ac:dyDescent="0.25">
      <c r="A565" t="s">
        <v>754</v>
      </c>
      <c r="B565">
        <v>47</v>
      </c>
      <c r="C565">
        <v>2</v>
      </c>
      <c r="D565">
        <v>15</v>
      </c>
      <c r="E565">
        <v>9</v>
      </c>
      <c r="F565">
        <v>0</v>
      </c>
      <c r="G565">
        <v>1</v>
      </c>
      <c r="H565">
        <v>13965</v>
      </c>
      <c r="I565">
        <v>0.15625</v>
      </c>
      <c r="J565">
        <v>-10.843474173365401</v>
      </c>
      <c r="K565">
        <v>-10.4339428566163</v>
      </c>
      <c r="L565">
        <v>-9.4553203734249092</v>
      </c>
      <c r="M565" t="s">
        <v>19</v>
      </c>
      <c r="N565" t="s">
        <v>19</v>
      </c>
      <c r="O565">
        <v>1.9572449663828599</v>
      </c>
      <c r="P565">
        <v>0.37582845244833901</v>
      </c>
      <c r="Q565" t="s">
        <v>19</v>
      </c>
      <c r="R565" t="s">
        <v>19</v>
      </c>
    </row>
    <row r="566" spans="1:18" x14ac:dyDescent="0.25">
      <c r="A566" t="s">
        <v>755</v>
      </c>
      <c r="B566">
        <v>32</v>
      </c>
      <c r="C566">
        <v>5</v>
      </c>
      <c r="D566">
        <v>2</v>
      </c>
      <c r="E566">
        <v>3</v>
      </c>
      <c r="F566">
        <v>0</v>
      </c>
      <c r="G566">
        <v>0</v>
      </c>
      <c r="H566">
        <v>8616</v>
      </c>
      <c r="I566">
        <v>7.69230769230769E-2</v>
      </c>
      <c r="J566">
        <v>-9.8501152240933205</v>
      </c>
      <c r="K566">
        <v>-7.7885340421344198</v>
      </c>
      <c r="L566">
        <v>-7.1950568121392298</v>
      </c>
      <c r="M566" t="s">
        <v>19</v>
      </c>
      <c r="N566" t="s">
        <v>19</v>
      </c>
      <c r="O566">
        <v>1.1869544599903701</v>
      </c>
      <c r="P566">
        <v>0.55240310861312802</v>
      </c>
      <c r="Q566" t="s">
        <v>19</v>
      </c>
      <c r="R566" t="s">
        <v>19</v>
      </c>
    </row>
    <row r="567" spans="1:18" x14ac:dyDescent="0.25">
      <c r="A567" t="s">
        <v>756</v>
      </c>
      <c r="B567">
        <v>4</v>
      </c>
      <c r="C567">
        <v>11</v>
      </c>
      <c r="D567">
        <v>12</v>
      </c>
      <c r="E567">
        <v>0</v>
      </c>
      <c r="F567">
        <v>0</v>
      </c>
      <c r="G567">
        <v>0</v>
      </c>
      <c r="H567">
        <v>14108</v>
      </c>
      <c r="I567">
        <v>0</v>
      </c>
      <c r="J567">
        <v>-11.469198699924201</v>
      </c>
      <c r="K567">
        <v>-5.9257149510522096</v>
      </c>
      <c r="L567">
        <v>-5.9257149510522096</v>
      </c>
      <c r="M567" t="s">
        <v>19</v>
      </c>
      <c r="N567" t="s">
        <v>19</v>
      </c>
      <c r="O567">
        <v>0</v>
      </c>
      <c r="P567">
        <v>1</v>
      </c>
      <c r="Q567" t="s">
        <v>19</v>
      </c>
      <c r="R567" t="s">
        <v>19</v>
      </c>
    </row>
    <row r="568" spans="1:18" x14ac:dyDescent="0.25">
      <c r="A568" t="s">
        <v>757</v>
      </c>
      <c r="B568">
        <v>3</v>
      </c>
      <c r="C568">
        <v>46</v>
      </c>
      <c r="D568">
        <v>4</v>
      </c>
      <c r="E568">
        <v>1</v>
      </c>
      <c r="F568">
        <v>2</v>
      </c>
      <c r="G568">
        <v>0</v>
      </c>
      <c r="H568">
        <v>10016</v>
      </c>
      <c r="I568">
        <v>5.6603773584905703E-2</v>
      </c>
      <c r="J568">
        <v>-13.528090555162599</v>
      </c>
      <c r="K568">
        <v>-9.5133730648521997</v>
      </c>
      <c r="L568">
        <v>-8.2679349107202107</v>
      </c>
      <c r="M568" t="s">
        <v>19</v>
      </c>
      <c r="N568" t="s">
        <v>19</v>
      </c>
      <c r="O568">
        <v>2.4908763082639802</v>
      </c>
      <c r="P568">
        <v>0.28781477326737798</v>
      </c>
      <c r="Q568" t="s">
        <v>19</v>
      </c>
      <c r="R568" t="s">
        <v>19</v>
      </c>
    </row>
    <row r="569" spans="1:18" x14ac:dyDescent="0.25">
      <c r="A569" t="s">
        <v>758</v>
      </c>
      <c r="B569">
        <v>5</v>
      </c>
      <c r="C569">
        <v>36</v>
      </c>
      <c r="D569">
        <v>8</v>
      </c>
      <c r="E569">
        <v>0</v>
      </c>
      <c r="F569">
        <v>6</v>
      </c>
      <c r="G569">
        <v>1</v>
      </c>
      <c r="H569">
        <v>14802</v>
      </c>
      <c r="I569">
        <v>0.14285714285714299</v>
      </c>
      <c r="J569">
        <v>-10.5623708065395</v>
      </c>
      <c r="K569">
        <v>-10.0405645448773</v>
      </c>
      <c r="L569">
        <v>-9.2491918585292296</v>
      </c>
      <c r="M569" t="s">
        <v>19</v>
      </c>
      <c r="N569" t="s">
        <v>19</v>
      </c>
      <c r="O569">
        <v>1.5827453726960801</v>
      </c>
      <c r="P569">
        <v>0.453222236114733</v>
      </c>
      <c r="Q569" t="s">
        <v>19</v>
      </c>
      <c r="R569" t="s">
        <v>19</v>
      </c>
    </row>
    <row r="570" spans="1:18" x14ac:dyDescent="0.25">
      <c r="A570" t="s">
        <v>349</v>
      </c>
      <c r="B570">
        <v>10</v>
      </c>
      <c r="C570">
        <v>31</v>
      </c>
      <c r="D570">
        <v>6</v>
      </c>
      <c r="E570">
        <v>0</v>
      </c>
      <c r="F570">
        <v>4</v>
      </c>
      <c r="G570">
        <v>1</v>
      </c>
      <c r="H570">
        <v>10289</v>
      </c>
      <c r="I570">
        <v>0.10638297872340401</v>
      </c>
      <c r="J570">
        <v>-11.759403959644301</v>
      </c>
      <c r="K570">
        <v>-10.3972496779315</v>
      </c>
      <c r="L570">
        <v>-9.1762320742418506</v>
      </c>
      <c r="M570" t="s">
        <v>19</v>
      </c>
      <c r="N570" t="s">
        <v>19</v>
      </c>
      <c r="O570">
        <v>2.4420352073793801</v>
      </c>
      <c r="P570">
        <v>0.29492989242297701</v>
      </c>
      <c r="Q570" t="s">
        <v>19</v>
      </c>
      <c r="R570" t="s">
        <v>19</v>
      </c>
    </row>
    <row r="571" spans="1:18" x14ac:dyDescent="0.25">
      <c r="A571" t="s">
        <v>759</v>
      </c>
      <c r="B571">
        <v>11</v>
      </c>
      <c r="C571">
        <v>15</v>
      </c>
      <c r="D571">
        <v>30</v>
      </c>
      <c r="E571">
        <v>4</v>
      </c>
      <c r="F571">
        <v>0</v>
      </c>
      <c r="G571">
        <v>7</v>
      </c>
      <c r="H571">
        <v>13459</v>
      </c>
      <c r="I571">
        <v>0.19642857142857101</v>
      </c>
      <c r="J571">
        <v>-14.240098191497999</v>
      </c>
      <c r="K571">
        <v>-14.229083301965099</v>
      </c>
      <c r="L571">
        <v>-10.5604769796191</v>
      </c>
      <c r="M571" t="s">
        <v>19</v>
      </c>
      <c r="N571" t="s">
        <v>19</v>
      </c>
      <c r="O571">
        <v>7.3372126446920403</v>
      </c>
      <c r="P571">
        <v>2.55120006869963E-2</v>
      </c>
      <c r="Q571" t="s">
        <v>19</v>
      </c>
      <c r="R571" t="s">
        <v>19</v>
      </c>
    </row>
    <row r="572" spans="1:18" x14ac:dyDescent="0.25">
      <c r="A572" t="s">
        <v>760</v>
      </c>
      <c r="B572">
        <v>61</v>
      </c>
      <c r="C572">
        <v>10</v>
      </c>
      <c r="D572">
        <v>17</v>
      </c>
      <c r="E572">
        <v>16</v>
      </c>
      <c r="F572">
        <v>2</v>
      </c>
      <c r="G572">
        <v>0</v>
      </c>
      <c r="H572">
        <v>23661</v>
      </c>
      <c r="I572">
        <v>0.204545454545455</v>
      </c>
      <c r="J572">
        <v>-14.9438814728928</v>
      </c>
      <c r="K572">
        <v>-14.943741155235299</v>
      </c>
      <c r="L572">
        <v>-11.009808232571199</v>
      </c>
      <c r="M572" t="s">
        <v>19</v>
      </c>
      <c r="N572" t="s">
        <v>19</v>
      </c>
      <c r="O572">
        <v>7.8678658453282004</v>
      </c>
      <c r="P572">
        <v>1.9566567232095398E-2</v>
      </c>
      <c r="Q572" t="s">
        <v>19</v>
      </c>
      <c r="R572" t="s">
        <v>19</v>
      </c>
    </row>
    <row r="573" spans="1:18" x14ac:dyDescent="0.25">
      <c r="A573" t="s">
        <v>761</v>
      </c>
      <c r="B573">
        <v>14</v>
      </c>
      <c r="C573">
        <v>14</v>
      </c>
      <c r="D573">
        <v>7</v>
      </c>
      <c r="E573">
        <v>2</v>
      </c>
      <c r="F573">
        <v>4</v>
      </c>
      <c r="G573">
        <v>0</v>
      </c>
      <c r="H573">
        <v>12814</v>
      </c>
      <c r="I573">
        <v>0.17142857142857101</v>
      </c>
      <c r="J573">
        <v>-11.113344937708501</v>
      </c>
      <c r="K573">
        <v>-11.009418802699701</v>
      </c>
      <c r="L573">
        <v>-9.3307594212237692</v>
      </c>
      <c r="M573" t="s">
        <v>19</v>
      </c>
      <c r="N573" t="s">
        <v>19</v>
      </c>
      <c r="O573">
        <v>3.3573187629517598</v>
      </c>
      <c r="P573">
        <v>0.18662400000003199</v>
      </c>
      <c r="Q573" t="s">
        <v>19</v>
      </c>
      <c r="R573" t="s">
        <v>19</v>
      </c>
    </row>
    <row r="574" spans="1:18" x14ac:dyDescent="0.25">
      <c r="A574" t="s">
        <v>762</v>
      </c>
      <c r="B574">
        <v>10</v>
      </c>
      <c r="C574">
        <v>14</v>
      </c>
      <c r="D574">
        <v>3</v>
      </c>
      <c r="E574">
        <v>5</v>
      </c>
      <c r="F574">
        <v>4</v>
      </c>
      <c r="G574">
        <v>0</v>
      </c>
      <c r="H574">
        <v>13996</v>
      </c>
      <c r="I574">
        <v>0.33333333333333298</v>
      </c>
      <c r="J574">
        <v>-11.505313251997</v>
      </c>
      <c r="K574">
        <v>-10.601519786869201</v>
      </c>
      <c r="L574">
        <v>-9.1907969656458608</v>
      </c>
      <c r="M574" t="s">
        <v>19</v>
      </c>
      <c r="N574" t="s">
        <v>19</v>
      </c>
      <c r="O574">
        <v>2.8214456424466299</v>
      </c>
      <c r="P574">
        <v>0.243966874970314</v>
      </c>
      <c r="Q574" t="s">
        <v>19</v>
      </c>
      <c r="R574" t="s">
        <v>19</v>
      </c>
    </row>
    <row r="575" spans="1:18" x14ac:dyDescent="0.25">
      <c r="A575" t="s">
        <v>763</v>
      </c>
      <c r="B575">
        <v>13</v>
      </c>
      <c r="C575">
        <v>85</v>
      </c>
      <c r="D575">
        <v>5</v>
      </c>
      <c r="E575">
        <v>3</v>
      </c>
      <c r="F575">
        <v>5</v>
      </c>
      <c r="G575">
        <v>0</v>
      </c>
      <c r="H575">
        <v>24478</v>
      </c>
      <c r="I575">
        <v>7.7669902912621394E-2</v>
      </c>
      <c r="J575">
        <v>-17.570390095846999</v>
      </c>
      <c r="K575">
        <v>-12.2005531640025</v>
      </c>
      <c r="L575">
        <v>-10.323331518273299</v>
      </c>
      <c r="M575" t="s">
        <v>19</v>
      </c>
      <c r="N575" t="s">
        <v>19</v>
      </c>
      <c r="O575">
        <v>3.7544432914582999</v>
      </c>
      <c r="P575">
        <v>0.153014644615485</v>
      </c>
      <c r="Q575" t="s">
        <v>19</v>
      </c>
      <c r="R575" t="s">
        <v>19</v>
      </c>
    </row>
    <row r="576" spans="1:18" x14ac:dyDescent="0.25">
      <c r="A576" t="s">
        <v>764</v>
      </c>
      <c r="B576">
        <v>123</v>
      </c>
      <c r="C576">
        <v>7</v>
      </c>
      <c r="D576">
        <v>9</v>
      </c>
      <c r="E576">
        <v>32</v>
      </c>
      <c r="F576">
        <v>0</v>
      </c>
      <c r="G576">
        <v>3</v>
      </c>
      <c r="H576">
        <v>3568</v>
      </c>
      <c r="I576">
        <v>0.25179856115107901</v>
      </c>
      <c r="J576">
        <v>-13.944958624822901</v>
      </c>
      <c r="K576">
        <v>-13.270049726219399</v>
      </c>
      <c r="L576">
        <v>-11.382831567105301</v>
      </c>
      <c r="M576" t="s">
        <v>19</v>
      </c>
      <c r="N576" t="s">
        <v>19</v>
      </c>
      <c r="O576">
        <v>3.7744363182282501</v>
      </c>
      <c r="P576">
        <v>0.15149265165838299</v>
      </c>
      <c r="Q576" t="s">
        <v>19</v>
      </c>
      <c r="R576" t="s">
        <v>19</v>
      </c>
    </row>
    <row r="577" spans="1:18" x14ac:dyDescent="0.25">
      <c r="A577" t="s">
        <v>765</v>
      </c>
      <c r="B577">
        <v>329</v>
      </c>
      <c r="C577">
        <v>18</v>
      </c>
      <c r="D577">
        <v>6</v>
      </c>
      <c r="E577">
        <v>74</v>
      </c>
      <c r="F577">
        <v>0</v>
      </c>
      <c r="G577">
        <v>2</v>
      </c>
      <c r="H577">
        <v>5093</v>
      </c>
      <c r="I577">
        <v>0.21529745042492901</v>
      </c>
      <c r="J577">
        <v>-16.546857017681798</v>
      </c>
      <c r="K577">
        <v>-16.4643406490577</v>
      </c>
      <c r="L577">
        <v>-12.3531834207533</v>
      </c>
      <c r="M577" t="s">
        <v>19</v>
      </c>
      <c r="N577" t="s">
        <v>19</v>
      </c>
      <c r="O577">
        <v>8.2223144566087303</v>
      </c>
      <c r="P577">
        <v>1.63887979674225E-2</v>
      </c>
      <c r="Q577" t="s">
        <v>19</v>
      </c>
      <c r="R577" t="s">
        <v>19</v>
      </c>
    </row>
    <row r="578" spans="1:18" x14ac:dyDescent="0.25">
      <c r="A578" t="s">
        <v>351</v>
      </c>
      <c r="B578">
        <v>5</v>
      </c>
      <c r="C578">
        <v>12</v>
      </c>
      <c r="D578">
        <v>4</v>
      </c>
      <c r="E578">
        <v>0</v>
      </c>
      <c r="F578">
        <v>0</v>
      </c>
      <c r="G578">
        <v>1</v>
      </c>
      <c r="H578">
        <v>11455</v>
      </c>
      <c r="I578">
        <v>4.7619047619047603E-2</v>
      </c>
      <c r="J578">
        <v>-10.049243315603199</v>
      </c>
      <c r="K578">
        <v>-8.1987819968344393</v>
      </c>
      <c r="L578">
        <v>-6.5405539202329201</v>
      </c>
      <c r="M578" t="s">
        <v>19</v>
      </c>
      <c r="N578" t="s">
        <v>19</v>
      </c>
      <c r="O578">
        <v>3.3164561532030299</v>
      </c>
      <c r="P578">
        <v>0.19047619047657399</v>
      </c>
      <c r="Q578" t="s">
        <v>19</v>
      </c>
      <c r="R578" t="s">
        <v>19</v>
      </c>
    </row>
    <row r="579" spans="1:18" x14ac:dyDescent="0.25">
      <c r="A579" t="s">
        <v>352</v>
      </c>
      <c r="B579">
        <v>5</v>
      </c>
      <c r="C579">
        <v>9</v>
      </c>
      <c r="D579">
        <v>4</v>
      </c>
      <c r="E579">
        <v>1</v>
      </c>
      <c r="F579">
        <v>2</v>
      </c>
      <c r="G579">
        <v>0</v>
      </c>
      <c r="H579">
        <v>6485</v>
      </c>
      <c r="I579">
        <v>0.16666666666666699</v>
      </c>
      <c r="J579">
        <v>-8.5330247356250801</v>
      </c>
      <c r="K579">
        <v>-8.4629069080183399</v>
      </c>
      <c r="L579">
        <v>-7.7052212063208598</v>
      </c>
      <c r="M579" t="s">
        <v>19</v>
      </c>
      <c r="N579" t="s">
        <v>19</v>
      </c>
      <c r="O579">
        <v>1.5153714033949699</v>
      </c>
      <c r="P579">
        <v>0.46875000000001599</v>
      </c>
      <c r="Q579" t="s">
        <v>19</v>
      </c>
      <c r="R579" t="s">
        <v>19</v>
      </c>
    </row>
    <row r="580" spans="1:18" x14ac:dyDescent="0.25">
      <c r="A580" t="s">
        <v>766</v>
      </c>
      <c r="B580">
        <v>2</v>
      </c>
      <c r="C580">
        <v>19</v>
      </c>
      <c r="D580">
        <v>6</v>
      </c>
      <c r="E580">
        <v>1</v>
      </c>
      <c r="F580">
        <v>1</v>
      </c>
      <c r="G580">
        <v>0</v>
      </c>
      <c r="H580">
        <v>15801</v>
      </c>
      <c r="I580">
        <v>7.4074074074074098E-2</v>
      </c>
      <c r="J580">
        <v>-10.602797222061801</v>
      </c>
      <c r="K580">
        <v>-9.0979671975655894</v>
      </c>
      <c r="L580">
        <v>-7.5301739864226001</v>
      </c>
      <c r="M580" t="s">
        <v>19</v>
      </c>
      <c r="N580" t="s">
        <v>19</v>
      </c>
      <c r="O580">
        <v>3.1355864222859999</v>
      </c>
      <c r="P580">
        <v>0.20850480110143499</v>
      </c>
      <c r="Q580" t="s">
        <v>19</v>
      </c>
      <c r="R580" t="s">
        <v>19</v>
      </c>
    </row>
    <row r="581" spans="1:18" x14ac:dyDescent="0.25">
      <c r="A581" t="s">
        <v>767</v>
      </c>
      <c r="B581">
        <v>3</v>
      </c>
      <c r="C581">
        <v>30</v>
      </c>
      <c r="D581">
        <v>5</v>
      </c>
      <c r="E581">
        <v>1</v>
      </c>
      <c r="F581">
        <v>0</v>
      </c>
      <c r="G581">
        <v>0</v>
      </c>
      <c r="H581">
        <v>10765</v>
      </c>
      <c r="I581">
        <v>2.6315789473684199E-2</v>
      </c>
      <c r="J581">
        <v>-14.1424658446194</v>
      </c>
      <c r="K581">
        <v>-9.3957054292404791</v>
      </c>
      <c r="L581">
        <v>-6.85673155817494</v>
      </c>
      <c r="M581" t="s">
        <v>19</v>
      </c>
      <c r="N581" t="s">
        <v>19</v>
      </c>
      <c r="O581">
        <v>5.0779477421310704</v>
      </c>
      <c r="P581">
        <v>7.8947368420479405E-2</v>
      </c>
      <c r="Q581" t="s">
        <v>19</v>
      </c>
      <c r="R581" t="s">
        <v>19</v>
      </c>
    </row>
    <row r="582" spans="1:18" x14ac:dyDescent="0.25">
      <c r="A582" t="s">
        <v>353</v>
      </c>
      <c r="B582">
        <v>3</v>
      </c>
      <c r="C582">
        <v>8</v>
      </c>
      <c r="D582">
        <v>5</v>
      </c>
      <c r="E582">
        <v>1</v>
      </c>
      <c r="F582">
        <v>2</v>
      </c>
      <c r="G582">
        <v>0</v>
      </c>
      <c r="H582">
        <v>11058</v>
      </c>
      <c r="I582">
        <v>0.1875</v>
      </c>
      <c r="J582">
        <v>-8.6748096666415204</v>
      </c>
      <c r="K582">
        <v>-8.66201810601342</v>
      </c>
      <c r="L582">
        <v>-7.5112898162042301</v>
      </c>
      <c r="M582" t="s">
        <v>19</v>
      </c>
      <c r="N582" t="s">
        <v>19</v>
      </c>
      <c r="O582">
        <v>2.3014565796183901</v>
      </c>
      <c r="P582">
        <v>0.31640624999934502</v>
      </c>
      <c r="Q582" t="s">
        <v>19</v>
      </c>
      <c r="R582" t="s">
        <v>19</v>
      </c>
    </row>
    <row r="583" spans="1:18" x14ac:dyDescent="0.25">
      <c r="A583" t="s">
        <v>354</v>
      </c>
      <c r="B583">
        <v>6</v>
      </c>
      <c r="C583">
        <v>32</v>
      </c>
      <c r="D583">
        <v>3</v>
      </c>
      <c r="E583">
        <v>0</v>
      </c>
      <c r="F583">
        <v>7</v>
      </c>
      <c r="G583">
        <v>1</v>
      </c>
      <c r="H583">
        <v>13988</v>
      </c>
      <c r="I583">
        <v>0.19512195121951201</v>
      </c>
      <c r="J583">
        <v>-10.227345285951699</v>
      </c>
      <c r="K583">
        <v>-10.2167210995249</v>
      </c>
      <c r="L583">
        <v>-8.8810694642015697</v>
      </c>
      <c r="M583" t="s">
        <v>19</v>
      </c>
      <c r="N583" t="s">
        <v>19</v>
      </c>
      <c r="O583">
        <v>2.6713032706465998</v>
      </c>
      <c r="P583">
        <v>0.26298674815339501</v>
      </c>
      <c r="Q583" t="s">
        <v>19</v>
      </c>
      <c r="R583" t="s">
        <v>19</v>
      </c>
    </row>
    <row r="584" spans="1:18" x14ac:dyDescent="0.25">
      <c r="A584" t="s">
        <v>768</v>
      </c>
      <c r="B584">
        <v>12</v>
      </c>
      <c r="C584">
        <v>20</v>
      </c>
      <c r="D584">
        <v>6</v>
      </c>
      <c r="E584">
        <v>0</v>
      </c>
      <c r="F584">
        <v>4</v>
      </c>
      <c r="G584">
        <v>1</v>
      </c>
      <c r="H584">
        <v>11310</v>
      </c>
      <c r="I584">
        <v>0.13157894736842099</v>
      </c>
      <c r="J584">
        <v>-11.537680258741601</v>
      </c>
      <c r="K584">
        <v>-10.960209247743499</v>
      </c>
      <c r="L584">
        <v>-9.0489791302388802</v>
      </c>
      <c r="M584" t="s">
        <v>19</v>
      </c>
      <c r="N584" t="s">
        <v>19</v>
      </c>
      <c r="O584">
        <v>3.8224602350092001</v>
      </c>
      <c r="P584">
        <v>0.14789834231071</v>
      </c>
      <c r="Q584" t="s">
        <v>19</v>
      </c>
      <c r="R584" t="s">
        <v>19</v>
      </c>
    </row>
    <row r="585" spans="1:18" x14ac:dyDescent="0.25">
      <c r="A585" t="s">
        <v>769</v>
      </c>
      <c r="B585">
        <v>11</v>
      </c>
      <c r="C585">
        <v>16</v>
      </c>
      <c r="D585">
        <v>6</v>
      </c>
      <c r="E585">
        <v>0</v>
      </c>
      <c r="F585">
        <v>2</v>
      </c>
      <c r="G585">
        <v>2</v>
      </c>
      <c r="H585">
        <v>10096</v>
      </c>
      <c r="I585">
        <v>0.12121212121212099</v>
      </c>
      <c r="J585">
        <v>-11.628751675685599</v>
      </c>
      <c r="K585">
        <v>-10.9612165423605</v>
      </c>
      <c r="L585">
        <v>-8.8764714016579092</v>
      </c>
      <c r="M585" t="s">
        <v>19</v>
      </c>
      <c r="N585" t="s">
        <v>19</v>
      </c>
      <c r="O585">
        <v>4.1694902814051602</v>
      </c>
      <c r="P585">
        <v>0.124338805028509</v>
      </c>
      <c r="Q585" t="s">
        <v>19</v>
      </c>
      <c r="R585" t="s">
        <v>19</v>
      </c>
    </row>
    <row r="586" spans="1:18" x14ac:dyDescent="0.25">
      <c r="A586" t="s">
        <v>770</v>
      </c>
      <c r="B586">
        <v>16</v>
      </c>
      <c r="C586">
        <v>24</v>
      </c>
      <c r="D586">
        <v>7</v>
      </c>
      <c r="E586">
        <v>0</v>
      </c>
      <c r="F586">
        <v>3</v>
      </c>
      <c r="G586">
        <v>1</v>
      </c>
      <c r="H586">
        <v>9403</v>
      </c>
      <c r="I586">
        <v>8.5106382978723402E-2</v>
      </c>
      <c r="J586">
        <v>-13.0166940213385</v>
      </c>
      <c r="K586">
        <v>-10.890064604463999</v>
      </c>
      <c r="L586">
        <v>-9.2188864162017108</v>
      </c>
      <c r="M586" t="s">
        <v>19</v>
      </c>
      <c r="N586" t="s">
        <v>19</v>
      </c>
      <c r="O586">
        <v>3.3423563765245499</v>
      </c>
      <c r="P586">
        <v>0.188025405759778</v>
      </c>
      <c r="Q586" t="s">
        <v>19</v>
      </c>
      <c r="R586" t="s">
        <v>19</v>
      </c>
    </row>
    <row r="587" spans="1:18" x14ac:dyDescent="0.25">
      <c r="A587" t="s">
        <v>82</v>
      </c>
      <c r="B587">
        <v>5</v>
      </c>
      <c r="C587">
        <v>3</v>
      </c>
      <c r="D587">
        <v>0</v>
      </c>
      <c r="E587">
        <v>0</v>
      </c>
      <c r="F587">
        <v>1</v>
      </c>
      <c r="G587">
        <v>0</v>
      </c>
      <c r="H587">
        <v>1874</v>
      </c>
      <c r="I587">
        <v>0.125</v>
      </c>
      <c r="J587">
        <v>-5.3609609285122097</v>
      </c>
      <c r="K587">
        <v>-5.2146587164552303</v>
      </c>
      <c r="L587">
        <v>-4.2338294634428202</v>
      </c>
      <c r="M587" t="s">
        <v>19</v>
      </c>
      <c r="N587" t="s">
        <v>19</v>
      </c>
      <c r="O587">
        <v>1.9616585060248299</v>
      </c>
      <c r="P587">
        <v>0.37499999999974098</v>
      </c>
      <c r="Q587" t="s">
        <v>19</v>
      </c>
      <c r="R587" t="s">
        <v>19</v>
      </c>
    </row>
    <row r="588" spans="1:18" x14ac:dyDescent="0.25">
      <c r="A588" t="s">
        <v>355</v>
      </c>
      <c r="B588">
        <v>4</v>
      </c>
      <c r="C588">
        <v>13</v>
      </c>
      <c r="D588">
        <v>3</v>
      </c>
      <c r="E588">
        <v>0</v>
      </c>
      <c r="F588">
        <v>2</v>
      </c>
      <c r="G588">
        <v>0</v>
      </c>
      <c r="H588">
        <v>3513</v>
      </c>
      <c r="I588">
        <v>0.1</v>
      </c>
      <c r="J588">
        <v>-8.1692454420735903</v>
      </c>
      <c r="K588">
        <v>-7.5019185314376999</v>
      </c>
      <c r="L588">
        <v>-6.6403526992544402</v>
      </c>
      <c r="M588" t="s">
        <v>19</v>
      </c>
      <c r="N588" t="s">
        <v>19</v>
      </c>
      <c r="O588">
        <v>1.72313166436652</v>
      </c>
      <c r="P588">
        <v>0.42250000000069698</v>
      </c>
      <c r="Q588" t="s">
        <v>19</v>
      </c>
      <c r="R588" t="s">
        <v>19</v>
      </c>
    </row>
    <row r="589" spans="1:18" x14ac:dyDescent="0.25">
      <c r="A589" t="s">
        <v>83</v>
      </c>
      <c r="B589">
        <v>5</v>
      </c>
      <c r="C589">
        <v>11</v>
      </c>
      <c r="D589">
        <v>2</v>
      </c>
      <c r="E589">
        <v>1</v>
      </c>
      <c r="F589">
        <v>0</v>
      </c>
      <c r="G589">
        <v>0</v>
      </c>
      <c r="H589">
        <v>6197</v>
      </c>
      <c r="I589">
        <v>5.5555555555555601E-2</v>
      </c>
      <c r="J589">
        <v>-8.8404599107379909</v>
      </c>
      <c r="K589">
        <v>-7.4520180771723998</v>
      </c>
      <c r="L589">
        <v>-6.1710842317115704</v>
      </c>
      <c r="M589" t="s">
        <v>19</v>
      </c>
      <c r="N589" t="s">
        <v>19</v>
      </c>
      <c r="O589">
        <v>2.5618676909216398</v>
      </c>
      <c r="P589">
        <v>0.27777777777812301</v>
      </c>
      <c r="Q589" t="s">
        <v>19</v>
      </c>
      <c r="R589" t="s">
        <v>19</v>
      </c>
    </row>
    <row r="590" spans="1:18" x14ac:dyDescent="0.25">
      <c r="A590" t="s">
        <v>771</v>
      </c>
      <c r="B590">
        <v>2</v>
      </c>
      <c r="C590">
        <v>30</v>
      </c>
      <c r="D590">
        <v>16</v>
      </c>
      <c r="E590">
        <v>0</v>
      </c>
      <c r="F590">
        <v>5</v>
      </c>
      <c r="G590">
        <v>2</v>
      </c>
      <c r="H590">
        <v>21294</v>
      </c>
      <c r="I590">
        <v>0.14583333333333301</v>
      </c>
      <c r="J590">
        <v>-10.105740293161899</v>
      </c>
      <c r="K590">
        <v>-9.6448291036358604</v>
      </c>
      <c r="L590">
        <v>-9.2854735001746995</v>
      </c>
      <c r="M590" t="s">
        <v>19</v>
      </c>
      <c r="N590" t="s">
        <v>19</v>
      </c>
      <c r="O590">
        <v>0.71871120692230805</v>
      </c>
      <c r="P590">
        <v>0.69812605116587101</v>
      </c>
      <c r="Q590" t="s">
        <v>19</v>
      </c>
      <c r="R590" t="s">
        <v>19</v>
      </c>
    </row>
    <row r="591" spans="1:18" x14ac:dyDescent="0.25">
      <c r="A591" t="s">
        <v>772</v>
      </c>
      <c r="B591">
        <v>9</v>
      </c>
      <c r="C591">
        <v>47</v>
      </c>
      <c r="D591">
        <v>7</v>
      </c>
      <c r="E591">
        <v>0</v>
      </c>
      <c r="F591">
        <v>1</v>
      </c>
      <c r="G591">
        <v>0</v>
      </c>
      <c r="H591">
        <v>14412</v>
      </c>
      <c r="I591">
        <v>1.58730158730159E-2</v>
      </c>
      <c r="J591">
        <v>-17.439449462908701</v>
      </c>
      <c r="K591">
        <v>-8.0671536525333103</v>
      </c>
      <c r="L591">
        <v>-7.7741665278444998</v>
      </c>
      <c r="M591" t="s">
        <v>19</v>
      </c>
      <c r="N591" t="s">
        <v>19</v>
      </c>
      <c r="O591">
        <v>0.585974249377614</v>
      </c>
      <c r="P591">
        <v>0.74603174602627598</v>
      </c>
      <c r="Q591" t="s">
        <v>19</v>
      </c>
      <c r="R591" t="s">
        <v>19</v>
      </c>
    </row>
    <row r="592" spans="1:18" x14ac:dyDescent="0.25">
      <c r="A592" t="s">
        <v>773</v>
      </c>
      <c r="B592">
        <v>4</v>
      </c>
      <c r="C592">
        <v>17</v>
      </c>
      <c r="D592">
        <v>3</v>
      </c>
      <c r="E592">
        <v>0</v>
      </c>
      <c r="F592">
        <v>2</v>
      </c>
      <c r="G592">
        <v>1</v>
      </c>
      <c r="H592">
        <v>17309</v>
      </c>
      <c r="I592">
        <v>0.125</v>
      </c>
      <c r="J592">
        <v>-9.0740275818388891</v>
      </c>
      <c r="K592">
        <v>-8.63489909324562</v>
      </c>
      <c r="L592">
        <v>-7.7753190838557202</v>
      </c>
      <c r="M592" t="s">
        <v>19</v>
      </c>
      <c r="N592" t="s">
        <v>19</v>
      </c>
      <c r="O592">
        <v>1.7191600187798</v>
      </c>
      <c r="P592">
        <v>0.42333984374532402</v>
      </c>
      <c r="Q592" t="s">
        <v>19</v>
      </c>
      <c r="R592" t="s">
        <v>19</v>
      </c>
    </row>
    <row r="593" spans="1:18" x14ac:dyDescent="0.25">
      <c r="A593" t="s">
        <v>774</v>
      </c>
      <c r="B593">
        <v>6</v>
      </c>
      <c r="C593">
        <v>21</v>
      </c>
      <c r="D593">
        <v>2</v>
      </c>
      <c r="E593">
        <v>1</v>
      </c>
      <c r="F593">
        <v>4</v>
      </c>
      <c r="G593">
        <v>0</v>
      </c>
      <c r="H593">
        <v>7830</v>
      </c>
      <c r="I593">
        <v>0.17241379310344801</v>
      </c>
      <c r="J593">
        <v>-8.6570631500799209</v>
      </c>
      <c r="K593">
        <v>-8.5760427299392195</v>
      </c>
      <c r="L593">
        <v>-8.2114249178193894</v>
      </c>
      <c r="M593" t="s">
        <v>19</v>
      </c>
      <c r="N593" t="s">
        <v>19</v>
      </c>
      <c r="O593">
        <v>0.72923562423966404</v>
      </c>
      <c r="P593">
        <v>0.69446201513066796</v>
      </c>
      <c r="Q593" t="s">
        <v>19</v>
      </c>
      <c r="R593" t="s">
        <v>19</v>
      </c>
    </row>
    <row r="594" spans="1:18" x14ac:dyDescent="0.25">
      <c r="A594" t="s">
        <v>775</v>
      </c>
      <c r="B594">
        <v>4</v>
      </c>
      <c r="C594">
        <v>27</v>
      </c>
      <c r="D594">
        <v>3</v>
      </c>
      <c r="E594">
        <v>0</v>
      </c>
      <c r="F594">
        <v>5</v>
      </c>
      <c r="G594">
        <v>1</v>
      </c>
      <c r="H594">
        <v>11551</v>
      </c>
      <c r="I594">
        <v>0.17647058823529399</v>
      </c>
      <c r="J594">
        <v>-9.3868253688851802</v>
      </c>
      <c r="K594">
        <v>-9.3143152544944297</v>
      </c>
      <c r="L594">
        <v>-8.4373159786919096</v>
      </c>
      <c r="M594" t="s">
        <v>19</v>
      </c>
      <c r="N594" t="s">
        <v>19</v>
      </c>
      <c r="O594">
        <v>1.75399855160504</v>
      </c>
      <c r="P594">
        <v>0.41602943009500898</v>
      </c>
      <c r="Q594" t="s">
        <v>19</v>
      </c>
      <c r="R594" t="s">
        <v>19</v>
      </c>
    </row>
    <row r="595" spans="1:18" x14ac:dyDescent="0.25">
      <c r="A595" t="s">
        <v>776</v>
      </c>
      <c r="B595">
        <v>2</v>
      </c>
      <c r="C595">
        <v>17</v>
      </c>
      <c r="D595">
        <v>4</v>
      </c>
      <c r="E595">
        <v>1</v>
      </c>
      <c r="F595">
        <v>2</v>
      </c>
      <c r="G595">
        <v>0</v>
      </c>
      <c r="H595">
        <v>7172</v>
      </c>
      <c r="I595">
        <v>0.13043478260869601</v>
      </c>
      <c r="J595">
        <v>-9.0839395043658406</v>
      </c>
      <c r="K595">
        <v>-8.7225856151708303</v>
      </c>
      <c r="L595">
        <v>-7.5852193409373303</v>
      </c>
      <c r="M595" t="s">
        <v>19</v>
      </c>
      <c r="N595" t="s">
        <v>19</v>
      </c>
      <c r="O595">
        <v>2.274732548467</v>
      </c>
      <c r="P595">
        <v>0.32066244760325602</v>
      </c>
      <c r="Q595" t="s">
        <v>19</v>
      </c>
      <c r="R595" t="s">
        <v>19</v>
      </c>
    </row>
    <row r="596" spans="1:18" x14ac:dyDescent="0.25">
      <c r="A596" t="s">
        <v>777</v>
      </c>
      <c r="B596">
        <v>4</v>
      </c>
      <c r="C596">
        <v>30</v>
      </c>
      <c r="D596">
        <v>8</v>
      </c>
      <c r="E596">
        <v>0</v>
      </c>
      <c r="F596">
        <v>9</v>
      </c>
      <c r="G596">
        <v>1</v>
      </c>
      <c r="H596">
        <v>17214</v>
      </c>
      <c r="I596">
        <v>0.238095238095238</v>
      </c>
      <c r="J596">
        <v>-10.789372883475201</v>
      </c>
      <c r="K596">
        <v>-10.6852085032733</v>
      </c>
      <c r="L596">
        <v>-9.2495600309921393</v>
      </c>
      <c r="M596" t="s">
        <v>19</v>
      </c>
      <c r="N596" t="s">
        <v>19</v>
      </c>
      <c r="O596">
        <v>2.8712969445623502</v>
      </c>
      <c r="P596">
        <v>0.237961002856278</v>
      </c>
      <c r="Q596" t="s">
        <v>19</v>
      </c>
      <c r="R596" t="s">
        <v>19</v>
      </c>
    </row>
    <row r="597" spans="1:18" x14ac:dyDescent="0.25">
      <c r="A597" t="s">
        <v>778</v>
      </c>
      <c r="B597">
        <v>7</v>
      </c>
      <c r="C597">
        <v>50</v>
      </c>
      <c r="D597">
        <v>8</v>
      </c>
      <c r="E597">
        <v>0</v>
      </c>
      <c r="F597">
        <v>8</v>
      </c>
      <c r="G597">
        <v>4</v>
      </c>
      <c r="H597">
        <v>15519</v>
      </c>
      <c r="I597">
        <v>0.18461538461538499</v>
      </c>
      <c r="J597">
        <v>-13.259903823753101</v>
      </c>
      <c r="K597">
        <v>-13.1894768623752</v>
      </c>
      <c r="L597">
        <v>-10.348949853301701</v>
      </c>
      <c r="M597" t="s">
        <v>19</v>
      </c>
      <c r="N597" t="s">
        <v>19</v>
      </c>
      <c r="O597">
        <v>5.6810540181468197</v>
      </c>
      <c r="P597">
        <v>5.8394883220522498E-2</v>
      </c>
      <c r="Q597" t="s">
        <v>19</v>
      </c>
      <c r="R597" t="s">
        <v>19</v>
      </c>
    </row>
    <row r="598" spans="1:18" x14ac:dyDescent="0.25">
      <c r="A598" t="s">
        <v>356</v>
      </c>
      <c r="B598">
        <v>8</v>
      </c>
      <c r="C598">
        <v>4</v>
      </c>
      <c r="D598">
        <v>17</v>
      </c>
      <c r="E598">
        <v>0</v>
      </c>
      <c r="F598">
        <v>0</v>
      </c>
      <c r="G598">
        <v>5</v>
      </c>
      <c r="H598">
        <v>10242</v>
      </c>
      <c r="I598">
        <v>0.17241379310344801</v>
      </c>
      <c r="J598">
        <v>-10.432485147510301</v>
      </c>
      <c r="K598">
        <v>-10.3514511104586</v>
      </c>
      <c r="L598">
        <v>-7.6810386808065196</v>
      </c>
      <c r="M598" t="s">
        <v>19</v>
      </c>
      <c r="N598" t="s">
        <v>19</v>
      </c>
      <c r="O598">
        <v>5.3408248593041199</v>
      </c>
      <c r="P598">
        <v>6.9223669527187698E-2</v>
      </c>
      <c r="Q598" t="s">
        <v>19</v>
      </c>
      <c r="R598" t="s">
        <v>19</v>
      </c>
    </row>
    <row r="599" spans="1:18" x14ac:dyDescent="0.25">
      <c r="A599" t="s">
        <v>779</v>
      </c>
      <c r="B599">
        <v>17</v>
      </c>
      <c r="C599">
        <v>4</v>
      </c>
      <c r="D599">
        <v>6</v>
      </c>
      <c r="E599">
        <v>0</v>
      </c>
      <c r="F599">
        <v>1</v>
      </c>
      <c r="G599">
        <v>2</v>
      </c>
      <c r="H599">
        <v>6351</v>
      </c>
      <c r="I599">
        <v>0.11111111111111099</v>
      </c>
      <c r="J599">
        <v>-11.816111643282101</v>
      </c>
      <c r="K599">
        <v>-11.114668786336599</v>
      </c>
      <c r="L599">
        <v>-8.1065139927813998</v>
      </c>
      <c r="M599" t="s">
        <v>19</v>
      </c>
      <c r="N599" t="s">
        <v>19</v>
      </c>
      <c r="O599">
        <v>6.0163095871102996</v>
      </c>
      <c r="P599">
        <v>4.9382716049254198E-2</v>
      </c>
      <c r="Q599" t="s">
        <v>19</v>
      </c>
      <c r="R599" t="s">
        <v>19</v>
      </c>
    </row>
    <row r="600" spans="1:18" x14ac:dyDescent="0.25">
      <c r="A600" t="s">
        <v>780</v>
      </c>
      <c r="B600">
        <v>7</v>
      </c>
      <c r="C600">
        <v>11</v>
      </c>
      <c r="D600">
        <v>71</v>
      </c>
      <c r="E600">
        <v>0</v>
      </c>
      <c r="F600">
        <v>1</v>
      </c>
      <c r="G600">
        <v>14</v>
      </c>
      <c r="H600">
        <v>21754</v>
      </c>
      <c r="I600">
        <v>0.16853932584269701</v>
      </c>
      <c r="J600">
        <v>-12.215692791011</v>
      </c>
      <c r="K600">
        <v>-11.902917845407501</v>
      </c>
      <c r="L600">
        <v>-10.3227362527105</v>
      </c>
      <c r="M600" t="s">
        <v>19</v>
      </c>
      <c r="N600" t="s">
        <v>19</v>
      </c>
      <c r="O600">
        <v>3.1603631853940901</v>
      </c>
      <c r="P600">
        <v>0.20593769802717901</v>
      </c>
      <c r="Q600" t="s">
        <v>19</v>
      </c>
      <c r="R600" t="s">
        <v>19</v>
      </c>
    </row>
    <row r="601" spans="1:18" x14ac:dyDescent="0.25">
      <c r="A601" t="s">
        <v>781</v>
      </c>
      <c r="B601">
        <v>6</v>
      </c>
      <c r="C601">
        <v>7</v>
      </c>
      <c r="D601">
        <v>78</v>
      </c>
      <c r="E601">
        <v>3</v>
      </c>
      <c r="F601">
        <v>0</v>
      </c>
      <c r="G601">
        <v>20</v>
      </c>
      <c r="H601">
        <v>19625</v>
      </c>
      <c r="I601">
        <v>0.25274725274725302</v>
      </c>
      <c r="J601">
        <v>-13.542062807275199</v>
      </c>
      <c r="K601">
        <v>-13.0792726723885</v>
      </c>
      <c r="L601">
        <v>-10.7448435932456</v>
      </c>
      <c r="M601" t="s">
        <v>19</v>
      </c>
      <c r="N601" t="s">
        <v>19</v>
      </c>
      <c r="O601">
        <v>4.6688581582857296</v>
      </c>
      <c r="P601">
        <v>9.68657694308456E-2</v>
      </c>
      <c r="Q601" t="s">
        <v>19</v>
      </c>
      <c r="R601" t="s">
        <v>19</v>
      </c>
    </row>
    <row r="602" spans="1:18" x14ac:dyDescent="0.25">
      <c r="A602" t="s">
        <v>782</v>
      </c>
      <c r="B602">
        <v>4</v>
      </c>
      <c r="C602">
        <v>4</v>
      </c>
      <c r="D602">
        <v>29</v>
      </c>
      <c r="E602">
        <v>2</v>
      </c>
      <c r="F602">
        <v>0</v>
      </c>
      <c r="G602">
        <v>7</v>
      </c>
      <c r="H602">
        <v>9908</v>
      </c>
      <c r="I602">
        <v>0.24324324324324301</v>
      </c>
      <c r="J602">
        <v>-10.588721378517199</v>
      </c>
      <c r="K602">
        <v>-10.4667857510067</v>
      </c>
      <c r="L602">
        <v>-9.0795398608752294</v>
      </c>
      <c r="M602" t="s">
        <v>19</v>
      </c>
      <c r="N602" t="s">
        <v>19</v>
      </c>
      <c r="O602">
        <v>2.7744917802629101</v>
      </c>
      <c r="P602">
        <v>0.24976223088715399</v>
      </c>
      <c r="Q602" t="s">
        <v>19</v>
      </c>
      <c r="R602" t="s">
        <v>19</v>
      </c>
    </row>
    <row r="603" spans="1:18" x14ac:dyDescent="0.25">
      <c r="A603" t="s">
        <v>84</v>
      </c>
      <c r="B603">
        <v>2</v>
      </c>
      <c r="C603">
        <v>1</v>
      </c>
      <c r="D603">
        <v>9</v>
      </c>
      <c r="E603">
        <v>1</v>
      </c>
      <c r="F603">
        <v>0</v>
      </c>
      <c r="G603">
        <v>1</v>
      </c>
      <c r="H603">
        <v>3242</v>
      </c>
      <c r="I603">
        <v>0.16666666666666699</v>
      </c>
      <c r="J603">
        <v>-7.0713888504360503</v>
      </c>
      <c r="K603">
        <v>-7.0246518821659301</v>
      </c>
      <c r="L603">
        <v>-6.3315047016039898</v>
      </c>
      <c r="M603" t="s">
        <v>19</v>
      </c>
      <c r="N603" t="s">
        <v>19</v>
      </c>
      <c r="O603">
        <v>1.3862943611238701</v>
      </c>
      <c r="P603">
        <v>0.49999999999900402</v>
      </c>
      <c r="Q603" t="s">
        <v>19</v>
      </c>
      <c r="R603" t="s">
        <v>19</v>
      </c>
    </row>
    <row r="604" spans="1:18" x14ac:dyDescent="0.25">
      <c r="A604" t="s">
        <v>357</v>
      </c>
      <c r="B604">
        <v>5</v>
      </c>
      <c r="C604">
        <v>5</v>
      </c>
      <c r="D604">
        <v>18</v>
      </c>
      <c r="E604">
        <v>2</v>
      </c>
      <c r="F604">
        <v>0</v>
      </c>
      <c r="G604">
        <v>7</v>
      </c>
      <c r="H604">
        <v>8416</v>
      </c>
      <c r="I604">
        <v>0.32142857142857101</v>
      </c>
      <c r="J604">
        <v>-11.6104541060195</v>
      </c>
      <c r="K604">
        <v>-10.828814401524101</v>
      </c>
      <c r="L604">
        <v>-9.0578077316022192</v>
      </c>
      <c r="M604" t="s">
        <v>19</v>
      </c>
      <c r="N604" t="s">
        <v>19</v>
      </c>
      <c r="O604">
        <v>3.5420133398438298</v>
      </c>
      <c r="P604">
        <v>0.17016160600628599</v>
      </c>
      <c r="Q604" t="s">
        <v>19</v>
      </c>
      <c r="R604" t="s">
        <v>19</v>
      </c>
    </row>
    <row r="605" spans="1:18" x14ac:dyDescent="0.25">
      <c r="A605" t="s">
        <v>783</v>
      </c>
      <c r="B605">
        <v>2</v>
      </c>
      <c r="C605">
        <v>2</v>
      </c>
      <c r="D605">
        <v>40</v>
      </c>
      <c r="E605">
        <v>5</v>
      </c>
      <c r="F605">
        <v>0</v>
      </c>
      <c r="G605">
        <v>1</v>
      </c>
      <c r="H605">
        <v>10184</v>
      </c>
      <c r="I605">
        <v>0.13636363636363599</v>
      </c>
      <c r="J605">
        <v>-21.542847502409099</v>
      </c>
      <c r="K605">
        <v>-20.9641757784993</v>
      </c>
      <c r="L605">
        <v>-8.1170205851085502</v>
      </c>
      <c r="M605" t="s">
        <v>19</v>
      </c>
      <c r="N605" t="s">
        <v>19</v>
      </c>
      <c r="O605">
        <v>25.694310386781599</v>
      </c>
      <c r="P605" s="1">
        <v>2.6336095680780901E-6</v>
      </c>
      <c r="Q605" t="s">
        <v>19</v>
      </c>
      <c r="R605" t="s">
        <v>19</v>
      </c>
    </row>
    <row r="606" spans="1:18" x14ac:dyDescent="0.25">
      <c r="A606" t="s">
        <v>85</v>
      </c>
      <c r="B606">
        <v>0</v>
      </c>
      <c r="C606">
        <v>4</v>
      </c>
      <c r="D606">
        <v>113</v>
      </c>
      <c r="E606">
        <v>3</v>
      </c>
      <c r="F606">
        <v>1</v>
      </c>
      <c r="G606">
        <v>17</v>
      </c>
      <c r="H606">
        <v>1790</v>
      </c>
      <c r="I606">
        <v>0.17948717948717899</v>
      </c>
      <c r="J606" t="e">
        <f>-Inf</f>
        <v>#NAME?</v>
      </c>
      <c r="K606" t="e">
        <f>-Inf</f>
        <v>#NAME?</v>
      </c>
      <c r="L606">
        <v>-9.7154850381211908</v>
      </c>
      <c r="M606" t="s">
        <v>19</v>
      </c>
      <c r="N606" t="s">
        <v>19</v>
      </c>
      <c r="O606" t="s">
        <v>20</v>
      </c>
      <c r="P606">
        <v>0</v>
      </c>
      <c r="Q606" t="s">
        <v>19</v>
      </c>
      <c r="R606" t="s">
        <v>19</v>
      </c>
    </row>
    <row r="607" spans="1:18" x14ac:dyDescent="0.25">
      <c r="A607" t="s">
        <v>784</v>
      </c>
      <c r="B607">
        <v>9</v>
      </c>
      <c r="C607">
        <v>4</v>
      </c>
      <c r="D607">
        <v>88</v>
      </c>
      <c r="E607">
        <v>0</v>
      </c>
      <c r="F607">
        <v>0</v>
      </c>
      <c r="G607">
        <v>17</v>
      </c>
      <c r="H607">
        <v>2229</v>
      </c>
      <c r="I607">
        <v>0.16831683168316799</v>
      </c>
      <c r="J607">
        <v>-11.831917656083499</v>
      </c>
      <c r="K607">
        <v>-11.4752155657625</v>
      </c>
      <c r="L607">
        <v>-9.1328926255901006</v>
      </c>
      <c r="M607" t="s">
        <v>19</v>
      </c>
      <c r="N607" t="s">
        <v>19</v>
      </c>
      <c r="O607">
        <v>4.6846458803447604</v>
      </c>
      <c r="P607">
        <v>9.6104134583240394E-2</v>
      </c>
      <c r="Q607" t="s">
        <v>19</v>
      </c>
      <c r="R607" t="s">
        <v>19</v>
      </c>
    </row>
    <row r="608" spans="1:18" x14ac:dyDescent="0.25">
      <c r="A608" t="s">
        <v>358</v>
      </c>
      <c r="B608">
        <v>7</v>
      </c>
      <c r="C608">
        <v>7</v>
      </c>
      <c r="D608">
        <v>109</v>
      </c>
      <c r="E608">
        <v>0</v>
      </c>
      <c r="F608">
        <v>1</v>
      </c>
      <c r="G608">
        <v>24</v>
      </c>
      <c r="H608">
        <v>3696</v>
      </c>
      <c r="I608">
        <v>0.203252032520325</v>
      </c>
      <c r="J608">
        <v>-12.1338303084922</v>
      </c>
      <c r="K608">
        <v>-12.1325106711156</v>
      </c>
      <c r="L608">
        <v>-10.564764802715199</v>
      </c>
      <c r="M608" t="s">
        <v>19</v>
      </c>
      <c r="N608" t="s">
        <v>19</v>
      </c>
      <c r="O608">
        <v>3.13549173680076</v>
      </c>
      <c r="P608">
        <v>0.208514672524237</v>
      </c>
      <c r="Q608" t="s">
        <v>19</v>
      </c>
      <c r="R608" t="s">
        <v>19</v>
      </c>
    </row>
    <row r="609" spans="1:18" x14ac:dyDescent="0.25">
      <c r="A609" t="s">
        <v>785</v>
      </c>
      <c r="B609">
        <v>2</v>
      </c>
      <c r="C609">
        <v>9</v>
      </c>
      <c r="D609">
        <v>60</v>
      </c>
      <c r="E609">
        <v>0</v>
      </c>
      <c r="F609">
        <v>0</v>
      </c>
      <c r="G609">
        <v>12</v>
      </c>
      <c r="H609">
        <v>1405</v>
      </c>
      <c r="I609">
        <v>0.169014084507042</v>
      </c>
      <c r="J609">
        <v>-10.701689160863699</v>
      </c>
      <c r="K609">
        <v>-10.4608227614608</v>
      </c>
      <c r="L609">
        <v>-8.4407989836308808</v>
      </c>
      <c r="M609" t="s">
        <v>19</v>
      </c>
      <c r="N609" t="s">
        <v>19</v>
      </c>
      <c r="O609">
        <v>4.0400475556598403</v>
      </c>
      <c r="P609">
        <v>0.13265231085853599</v>
      </c>
      <c r="Q609" t="s">
        <v>19</v>
      </c>
      <c r="R609" t="s">
        <v>19</v>
      </c>
    </row>
    <row r="610" spans="1:18" x14ac:dyDescent="0.25">
      <c r="A610" t="s">
        <v>786</v>
      </c>
      <c r="B610">
        <v>5</v>
      </c>
      <c r="C610">
        <v>3</v>
      </c>
      <c r="D610">
        <v>23</v>
      </c>
      <c r="E610">
        <v>0</v>
      </c>
      <c r="F610">
        <v>0</v>
      </c>
      <c r="G610">
        <v>2</v>
      </c>
      <c r="H610">
        <v>8528</v>
      </c>
      <c r="I610">
        <v>6.4516129032258104E-2</v>
      </c>
      <c r="J610">
        <v>-9.6776722751528705</v>
      </c>
      <c r="K610">
        <v>-7.6284411503002003</v>
      </c>
      <c r="L610">
        <v>-7.0314551731862602</v>
      </c>
      <c r="M610" t="s">
        <v>19</v>
      </c>
      <c r="N610" t="s">
        <v>19</v>
      </c>
      <c r="O610">
        <v>1.1939719542278899</v>
      </c>
      <c r="P610">
        <v>0.55046826222577205</v>
      </c>
      <c r="Q610" t="s">
        <v>19</v>
      </c>
      <c r="R610" t="s">
        <v>19</v>
      </c>
    </row>
    <row r="611" spans="1:18" x14ac:dyDescent="0.25">
      <c r="A611" t="s">
        <v>359</v>
      </c>
      <c r="B611">
        <v>4</v>
      </c>
      <c r="C611">
        <v>5</v>
      </c>
      <c r="D611">
        <v>17</v>
      </c>
      <c r="E611">
        <v>0</v>
      </c>
      <c r="F611">
        <v>0</v>
      </c>
      <c r="G611">
        <v>3</v>
      </c>
      <c r="H611">
        <v>6632</v>
      </c>
      <c r="I611">
        <v>0.115384615384615</v>
      </c>
      <c r="J611">
        <v>-9.0914217375029693</v>
      </c>
      <c r="K611">
        <v>-8.4820158046859397</v>
      </c>
      <c r="L611">
        <v>-7.2073662227921904</v>
      </c>
      <c r="M611" t="s">
        <v>19</v>
      </c>
      <c r="N611" t="s">
        <v>19</v>
      </c>
      <c r="O611">
        <v>2.5492991637875102</v>
      </c>
      <c r="P611">
        <v>0.27952890305018402</v>
      </c>
      <c r="Q611" t="s">
        <v>19</v>
      </c>
      <c r="R611" t="s">
        <v>19</v>
      </c>
    </row>
    <row r="612" spans="1:18" x14ac:dyDescent="0.25">
      <c r="A612" t="s">
        <v>787</v>
      </c>
      <c r="B612">
        <v>5</v>
      </c>
      <c r="C612">
        <v>4</v>
      </c>
      <c r="D612">
        <v>24</v>
      </c>
      <c r="E612">
        <v>0</v>
      </c>
      <c r="F612">
        <v>0</v>
      </c>
      <c r="G612">
        <v>5</v>
      </c>
      <c r="H612">
        <v>7732</v>
      </c>
      <c r="I612">
        <v>0.15151515151515199</v>
      </c>
      <c r="J612">
        <v>-9.4709702165855596</v>
      </c>
      <c r="K612">
        <v>-9.2147356236382603</v>
      </c>
      <c r="L612">
        <v>-7.6224669680450496</v>
      </c>
      <c r="M612" t="s">
        <v>19</v>
      </c>
      <c r="N612" t="s">
        <v>19</v>
      </c>
      <c r="O612">
        <v>3.1845373111864301</v>
      </c>
      <c r="P612">
        <v>0.20346349913991399</v>
      </c>
      <c r="Q612" t="s">
        <v>19</v>
      </c>
      <c r="R612" t="s">
        <v>19</v>
      </c>
    </row>
    <row r="613" spans="1:18" x14ac:dyDescent="0.25">
      <c r="A613" t="s">
        <v>788</v>
      </c>
      <c r="B613">
        <v>17</v>
      </c>
      <c r="C613">
        <v>11</v>
      </c>
      <c r="D613">
        <v>6</v>
      </c>
      <c r="E613">
        <v>1</v>
      </c>
      <c r="F613">
        <v>0</v>
      </c>
      <c r="G613">
        <v>3</v>
      </c>
      <c r="H613">
        <v>9499</v>
      </c>
      <c r="I613">
        <v>0.11764705882352899</v>
      </c>
      <c r="J613">
        <v>-13.1895290407701</v>
      </c>
      <c r="K613">
        <v>-12.4361370289989</v>
      </c>
      <c r="L613">
        <v>-8.7885272607527405</v>
      </c>
      <c r="M613" t="s">
        <v>19</v>
      </c>
      <c r="N613" t="s">
        <v>19</v>
      </c>
      <c r="O613">
        <v>7.29521953649237</v>
      </c>
      <c r="P613">
        <v>2.6053327905630901E-2</v>
      </c>
      <c r="Q613" t="s">
        <v>19</v>
      </c>
      <c r="R613" t="s">
        <v>19</v>
      </c>
    </row>
    <row r="614" spans="1:18" x14ac:dyDescent="0.25">
      <c r="A614" t="s">
        <v>360</v>
      </c>
      <c r="B614">
        <v>9</v>
      </c>
      <c r="C614">
        <v>1</v>
      </c>
      <c r="D614">
        <v>2</v>
      </c>
      <c r="E614">
        <v>3</v>
      </c>
      <c r="F614">
        <v>0</v>
      </c>
      <c r="G614">
        <v>1</v>
      </c>
      <c r="H614">
        <v>3791</v>
      </c>
      <c r="I614">
        <v>0.33333333333333298</v>
      </c>
      <c r="J614">
        <v>-7.6345063499247798</v>
      </c>
      <c r="K614">
        <v>-7.2329410867823798</v>
      </c>
      <c r="L614">
        <v>-6.8274759786727399</v>
      </c>
      <c r="M614" t="s">
        <v>19</v>
      </c>
      <c r="N614" t="s">
        <v>19</v>
      </c>
      <c r="O614">
        <v>0.81093021621927597</v>
      </c>
      <c r="P614">
        <v>0.66666666666568397</v>
      </c>
      <c r="Q614" t="s">
        <v>19</v>
      </c>
      <c r="R614" t="s">
        <v>19</v>
      </c>
    </row>
    <row r="615" spans="1:18" x14ac:dyDescent="0.25">
      <c r="A615" t="s">
        <v>789</v>
      </c>
      <c r="B615">
        <v>54</v>
      </c>
      <c r="C615">
        <v>7</v>
      </c>
      <c r="D615">
        <v>5</v>
      </c>
      <c r="E615">
        <v>8</v>
      </c>
      <c r="F615">
        <v>2</v>
      </c>
      <c r="G615">
        <v>0</v>
      </c>
      <c r="H615">
        <v>13983</v>
      </c>
      <c r="I615">
        <v>0.15151515151515199</v>
      </c>
      <c r="J615">
        <v>-11.4335363584978</v>
      </c>
      <c r="K615">
        <v>-10.9211099552049</v>
      </c>
      <c r="L615">
        <v>-9.8322794409468806</v>
      </c>
      <c r="M615" t="s">
        <v>19</v>
      </c>
      <c r="N615" t="s">
        <v>19</v>
      </c>
      <c r="O615">
        <v>2.1776610285160101</v>
      </c>
      <c r="P615">
        <v>0.33660992411313101</v>
      </c>
      <c r="Q615" t="s">
        <v>19</v>
      </c>
      <c r="R615" t="s">
        <v>19</v>
      </c>
    </row>
    <row r="616" spans="1:18" x14ac:dyDescent="0.25">
      <c r="A616" t="s">
        <v>363</v>
      </c>
      <c r="B616">
        <v>19</v>
      </c>
      <c r="C616">
        <v>3</v>
      </c>
      <c r="D616">
        <v>6</v>
      </c>
      <c r="E616">
        <v>11</v>
      </c>
      <c r="F616">
        <v>0</v>
      </c>
      <c r="G616">
        <v>1</v>
      </c>
      <c r="H616">
        <v>5266</v>
      </c>
      <c r="I616">
        <v>0.42857142857142899</v>
      </c>
      <c r="J616">
        <v>-13.780549713068501</v>
      </c>
      <c r="K616">
        <v>-11.205671035350001</v>
      </c>
      <c r="L616">
        <v>-8.8418369499777292</v>
      </c>
      <c r="M616" t="s">
        <v>19</v>
      </c>
      <c r="N616" t="s">
        <v>19</v>
      </c>
      <c r="O616">
        <v>4.7276681707444403</v>
      </c>
      <c r="P616">
        <v>9.4058901112188301E-2</v>
      </c>
      <c r="Q616" t="s">
        <v>19</v>
      </c>
      <c r="R616" t="s">
        <v>19</v>
      </c>
    </row>
    <row r="617" spans="1:18" x14ac:dyDescent="0.25">
      <c r="A617" t="s">
        <v>790</v>
      </c>
      <c r="B617">
        <v>29</v>
      </c>
      <c r="C617">
        <v>10</v>
      </c>
      <c r="D617">
        <v>8</v>
      </c>
      <c r="E617">
        <v>5</v>
      </c>
      <c r="F617">
        <v>0</v>
      </c>
      <c r="G617">
        <v>9</v>
      </c>
      <c r="H617">
        <v>9272</v>
      </c>
      <c r="I617">
        <v>0.29787234042553201</v>
      </c>
      <c r="J617">
        <v>-20.500573691504499</v>
      </c>
      <c r="K617">
        <v>-19.642943475584602</v>
      </c>
      <c r="L617">
        <v>-10.416921933123399</v>
      </c>
      <c r="M617" t="s">
        <v>19</v>
      </c>
      <c r="N617" t="s">
        <v>19</v>
      </c>
      <c r="O617">
        <v>18.452043084922501</v>
      </c>
      <c r="P617" s="1">
        <v>9.8444113891607999E-5</v>
      </c>
      <c r="Q617" t="s">
        <v>19</v>
      </c>
      <c r="R617" t="s">
        <v>19</v>
      </c>
    </row>
    <row r="618" spans="1:18" x14ac:dyDescent="0.25">
      <c r="A618" t="s">
        <v>791</v>
      </c>
      <c r="B618">
        <v>22</v>
      </c>
      <c r="C618">
        <v>4</v>
      </c>
      <c r="D618">
        <v>11</v>
      </c>
      <c r="E618">
        <v>4</v>
      </c>
      <c r="F618">
        <v>0</v>
      </c>
      <c r="G618">
        <v>4</v>
      </c>
      <c r="H618">
        <v>7825</v>
      </c>
      <c r="I618">
        <v>0.21621621621621601</v>
      </c>
      <c r="J618">
        <v>-10.886319743745799</v>
      </c>
      <c r="K618">
        <v>-10.8758842305906</v>
      </c>
      <c r="L618">
        <v>-9.4894692785455792</v>
      </c>
      <c r="M618" t="s">
        <v>19</v>
      </c>
      <c r="N618" t="s">
        <v>19</v>
      </c>
      <c r="O618">
        <v>2.7728299040900302</v>
      </c>
      <c r="P618">
        <v>0.249969854086417</v>
      </c>
      <c r="Q618" t="s">
        <v>19</v>
      </c>
      <c r="R618" t="s">
        <v>19</v>
      </c>
    </row>
    <row r="619" spans="1:18" x14ac:dyDescent="0.25">
      <c r="A619" t="s">
        <v>365</v>
      </c>
      <c r="B619">
        <v>3</v>
      </c>
      <c r="C619">
        <v>9</v>
      </c>
      <c r="D619">
        <v>5</v>
      </c>
      <c r="E619">
        <v>0</v>
      </c>
      <c r="F619">
        <v>0</v>
      </c>
      <c r="G619">
        <v>0</v>
      </c>
      <c r="H619">
        <v>6929</v>
      </c>
      <c r="I619">
        <v>0</v>
      </c>
      <c r="J619">
        <v>-8.7519550115102902</v>
      </c>
      <c r="K619">
        <v>-5.2618058714870104</v>
      </c>
      <c r="L619">
        <v>-5.2618058714870104</v>
      </c>
      <c r="M619" t="s">
        <v>19</v>
      </c>
      <c r="N619" t="s">
        <v>19</v>
      </c>
      <c r="O619">
        <v>0</v>
      </c>
      <c r="P619">
        <v>1</v>
      </c>
      <c r="Q619" t="s">
        <v>19</v>
      </c>
      <c r="R619" t="s">
        <v>19</v>
      </c>
    </row>
    <row r="620" spans="1:18" x14ac:dyDescent="0.25">
      <c r="A620" t="s">
        <v>366</v>
      </c>
      <c r="B620">
        <v>7</v>
      </c>
      <c r="C620">
        <v>26</v>
      </c>
      <c r="D620">
        <v>3</v>
      </c>
      <c r="E620">
        <v>2</v>
      </c>
      <c r="F620">
        <v>7</v>
      </c>
      <c r="G620">
        <v>0</v>
      </c>
      <c r="H620">
        <v>9881</v>
      </c>
      <c r="I620">
        <v>0.25</v>
      </c>
      <c r="J620">
        <v>-10.108235037449001</v>
      </c>
      <c r="K620">
        <v>-9.9450945310527494</v>
      </c>
      <c r="L620">
        <v>-9.1592759407358209</v>
      </c>
      <c r="M620" t="s">
        <v>19</v>
      </c>
      <c r="N620" t="s">
        <v>19</v>
      </c>
      <c r="O620">
        <v>1.5716371806338401</v>
      </c>
      <c r="P620">
        <v>0.45574647939335999</v>
      </c>
      <c r="Q620" t="s">
        <v>19</v>
      </c>
      <c r="R620" t="s">
        <v>19</v>
      </c>
    </row>
    <row r="621" spans="1:18" x14ac:dyDescent="0.25">
      <c r="A621" t="s">
        <v>367</v>
      </c>
      <c r="B621">
        <v>3</v>
      </c>
      <c r="C621">
        <v>28</v>
      </c>
      <c r="D621">
        <v>3</v>
      </c>
      <c r="E621">
        <v>1</v>
      </c>
      <c r="F621">
        <v>3</v>
      </c>
      <c r="G621">
        <v>0</v>
      </c>
      <c r="H621">
        <v>5511</v>
      </c>
      <c r="I621">
        <v>0.11764705882352899</v>
      </c>
      <c r="J621">
        <v>-9.5862817845845694</v>
      </c>
      <c r="K621">
        <v>-8.8332246480858903</v>
      </c>
      <c r="L621">
        <v>-8.0723489472875407</v>
      </c>
      <c r="M621" t="s">
        <v>19</v>
      </c>
      <c r="N621" t="s">
        <v>19</v>
      </c>
      <c r="O621">
        <v>1.5217514015967</v>
      </c>
      <c r="P621">
        <v>0.46725707040952502</v>
      </c>
      <c r="Q621" t="s">
        <v>19</v>
      </c>
      <c r="R621" t="s">
        <v>19</v>
      </c>
    </row>
    <row r="622" spans="1:18" x14ac:dyDescent="0.25">
      <c r="A622" t="s">
        <v>86</v>
      </c>
      <c r="B622">
        <v>7</v>
      </c>
      <c r="C622">
        <v>34</v>
      </c>
      <c r="D622">
        <v>0</v>
      </c>
      <c r="E622">
        <v>3</v>
      </c>
      <c r="F622">
        <v>3</v>
      </c>
      <c r="G622">
        <v>0</v>
      </c>
      <c r="H622">
        <v>14010</v>
      </c>
      <c r="I622">
        <v>0.146341463414634</v>
      </c>
      <c r="J622">
        <v>-9.6708235848782405</v>
      </c>
      <c r="K622">
        <v>-9.2842679791065201</v>
      </c>
      <c r="L622">
        <v>-7.5785306832549404</v>
      </c>
      <c r="M622" t="s">
        <v>19</v>
      </c>
      <c r="N622" t="s">
        <v>19</v>
      </c>
      <c r="O622">
        <v>3.4114745917031501</v>
      </c>
      <c r="P622">
        <v>0.181638415543174</v>
      </c>
      <c r="Q622" t="s">
        <v>19</v>
      </c>
      <c r="R622" t="s">
        <v>19</v>
      </c>
    </row>
    <row r="623" spans="1:18" x14ac:dyDescent="0.25">
      <c r="A623" t="s">
        <v>369</v>
      </c>
      <c r="B623">
        <v>4</v>
      </c>
      <c r="C623">
        <v>12</v>
      </c>
      <c r="D623">
        <v>6</v>
      </c>
      <c r="E623">
        <v>2</v>
      </c>
      <c r="F623">
        <v>0</v>
      </c>
      <c r="G623">
        <v>1</v>
      </c>
      <c r="H623">
        <v>9165</v>
      </c>
      <c r="I623">
        <v>0.13636363636363599</v>
      </c>
      <c r="J623">
        <v>-11.024068558123</v>
      </c>
      <c r="K623">
        <v>-10.7346329610591</v>
      </c>
      <c r="L623">
        <v>-7.9353962973400503</v>
      </c>
      <c r="M623" t="s">
        <v>19</v>
      </c>
      <c r="N623" t="s">
        <v>19</v>
      </c>
      <c r="O623">
        <v>5.5984733274381098</v>
      </c>
      <c r="P623">
        <v>6.0856498873247802E-2</v>
      </c>
      <c r="Q623" t="s">
        <v>19</v>
      </c>
      <c r="R623" t="s">
        <v>19</v>
      </c>
    </row>
    <row r="624" spans="1:18" x14ac:dyDescent="0.25">
      <c r="A624" t="s">
        <v>87</v>
      </c>
      <c r="B624">
        <v>0</v>
      </c>
      <c r="C624">
        <v>4</v>
      </c>
      <c r="D624">
        <v>1</v>
      </c>
      <c r="E624">
        <v>0</v>
      </c>
      <c r="F624">
        <v>0</v>
      </c>
      <c r="G624">
        <v>0</v>
      </c>
      <c r="H624">
        <v>1548</v>
      </c>
      <c r="I624">
        <v>0</v>
      </c>
      <c r="J624">
        <v>-3.6576972887614798</v>
      </c>
      <c r="K624">
        <v>-2.6312641746862901</v>
      </c>
      <c r="L624">
        <v>-2.6312641746862901</v>
      </c>
      <c r="M624" t="s">
        <v>19</v>
      </c>
      <c r="N624" t="s">
        <v>19</v>
      </c>
      <c r="O624">
        <v>0</v>
      </c>
      <c r="P624">
        <v>1</v>
      </c>
      <c r="Q624" t="s">
        <v>19</v>
      </c>
      <c r="R624" t="s">
        <v>19</v>
      </c>
    </row>
    <row r="625" spans="1:18" x14ac:dyDescent="0.25">
      <c r="A625" t="s">
        <v>792</v>
      </c>
      <c r="B625">
        <v>6</v>
      </c>
      <c r="C625">
        <v>13</v>
      </c>
      <c r="D625">
        <v>3</v>
      </c>
      <c r="E625">
        <v>1</v>
      </c>
      <c r="F625">
        <v>3</v>
      </c>
      <c r="G625">
        <v>0</v>
      </c>
      <c r="H625">
        <v>10919</v>
      </c>
      <c r="I625">
        <v>0.18181818181818199</v>
      </c>
      <c r="J625">
        <v>-8.6862587794312294</v>
      </c>
      <c r="K625">
        <v>-8.6553943507315108</v>
      </c>
      <c r="L625">
        <v>-8.02717265738465</v>
      </c>
      <c r="M625" t="s">
        <v>19</v>
      </c>
      <c r="N625" t="s">
        <v>19</v>
      </c>
      <c r="O625">
        <v>1.2564433866937199</v>
      </c>
      <c r="P625">
        <v>0.53353975517682395</v>
      </c>
      <c r="Q625" t="s">
        <v>19</v>
      </c>
      <c r="R625" t="s">
        <v>19</v>
      </c>
    </row>
    <row r="626" spans="1:18" x14ac:dyDescent="0.25">
      <c r="A626" t="s">
        <v>371</v>
      </c>
      <c r="B626">
        <v>8</v>
      </c>
      <c r="C626">
        <v>15</v>
      </c>
      <c r="D626">
        <v>3</v>
      </c>
      <c r="E626">
        <v>0</v>
      </c>
      <c r="F626">
        <v>5</v>
      </c>
      <c r="G626">
        <v>0</v>
      </c>
      <c r="H626">
        <v>6981</v>
      </c>
      <c r="I626">
        <v>0.19230769230769201</v>
      </c>
      <c r="J626">
        <v>-10.2428333174248</v>
      </c>
      <c r="K626">
        <v>-10.2318300607803</v>
      </c>
      <c r="L626">
        <v>-7.4815983761873204</v>
      </c>
      <c r="M626" t="s">
        <v>19</v>
      </c>
      <c r="N626" t="s">
        <v>19</v>
      </c>
      <c r="O626">
        <v>5.5004633691860398</v>
      </c>
      <c r="P626">
        <v>6.3913051821820804E-2</v>
      </c>
      <c r="Q626" t="s">
        <v>19</v>
      </c>
      <c r="R626" t="s">
        <v>19</v>
      </c>
    </row>
    <row r="627" spans="1:18" x14ac:dyDescent="0.25">
      <c r="A627" t="s">
        <v>373</v>
      </c>
      <c r="B627">
        <v>11</v>
      </c>
      <c r="C627">
        <v>32</v>
      </c>
      <c r="D627">
        <v>4</v>
      </c>
      <c r="E627">
        <v>2</v>
      </c>
      <c r="F627">
        <v>4</v>
      </c>
      <c r="G627">
        <v>0</v>
      </c>
      <c r="H627">
        <v>16470</v>
      </c>
      <c r="I627">
        <v>0.12765957446808501</v>
      </c>
      <c r="J627">
        <v>-10.7729700733034</v>
      </c>
      <c r="K627">
        <v>-9.9739360599487608</v>
      </c>
      <c r="L627">
        <v>-9.3508696162607503</v>
      </c>
      <c r="M627" t="s">
        <v>19</v>
      </c>
      <c r="N627" t="s">
        <v>19</v>
      </c>
      <c r="O627">
        <v>1.24613288737601</v>
      </c>
      <c r="P627">
        <v>0.53629738785276904</v>
      </c>
      <c r="Q627" t="s">
        <v>19</v>
      </c>
      <c r="R627" t="s">
        <v>19</v>
      </c>
    </row>
    <row r="628" spans="1:18" x14ac:dyDescent="0.25">
      <c r="A628" t="s">
        <v>793</v>
      </c>
      <c r="B628">
        <v>8</v>
      </c>
      <c r="C628">
        <v>51</v>
      </c>
      <c r="D628">
        <v>12</v>
      </c>
      <c r="E628">
        <v>0</v>
      </c>
      <c r="F628">
        <v>4</v>
      </c>
      <c r="G628">
        <v>0</v>
      </c>
      <c r="H628">
        <v>11217</v>
      </c>
      <c r="I628">
        <v>5.63380281690141E-2</v>
      </c>
      <c r="J628">
        <v>-15.3785948951991</v>
      </c>
      <c r="K628">
        <v>-9.9768519826611701</v>
      </c>
      <c r="L628">
        <v>-8.6534350053989293</v>
      </c>
      <c r="M628" t="s">
        <v>19</v>
      </c>
      <c r="N628" t="s">
        <v>19</v>
      </c>
      <c r="O628">
        <v>2.6468339545244799</v>
      </c>
      <c r="P628">
        <v>0.26622406443865998</v>
      </c>
      <c r="Q628" t="s">
        <v>19</v>
      </c>
      <c r="R628" t="s">
        <v>19</v>
      </c>
    </row>
    <row r="629" spans="1:18" x14ac:dyDescent="0.25">
      <c r="A629" t="s">
        <v>375</v>
      </c>
      <c r="B629">
        <v>3</v>
      </c>
      <c r="C629">
        <v>18</v>
      </c>
      <c r="D629">
        <v>4</v>
      </c>
      <c r="E629">
        <v>1</v>
      </c>
      <c r="F629">
        <v>8</v>
      </c>
      <c r="G629">
        <v>0</v>
      </c>
      <c r="H629">
        <v>11090</v>
      </c>
      <c r="I629">
        <v>0.36</v>
      </c>
      <c r="J629">
        <v>-11.259387200901999</v>
      </c>
      <c r="K629">
        <v>-10.0738997891749</v>
      </c>
      <c r="L629">
        <v>-8.4650925797759609</v>
      </c>
      <c r="M629" t="s">
        <v>19</v>
      </c>
      <c r="N629" t="s">
        <v>19</v>
      </c>
      <c r="O629">
        <v>3.2176144187978899</v>
      </c>
      <c r="P629">
        <v>0.20012618039402699</v>
      </c>
      <c r="Q629" t="s">
        <v>19</v>
      </c>
      <c r="R629" t="s">
        <v>19</v>
      </c>
    </row>
    <row r="630" spans="1:18" x14ac:dyDescent="0.25">
      <c r="A630" t="s">
        <v>794</v>
      </c>
      <c r="B630">
        <v>9</v>
      </c>
      <c r="C630">
        <v>12</v>
      </c>
      <c r="D630">
        <v>31</v>
      </c>
      <c r="E630">
        <v>0</v>
      </c>
      <c r="F630">
        <v>3</v>
      </c>
      <c r="G630">
        <v>8</v>
      </c>
      <c r="H630">
        <v>14099</v>
      </c>
      <c r="I630">
        <v>0.21153846153846201</v>
      </c>
      <c r="J630">
        <v>-12.3928999435448</v>
      </c>
      <c r="K630">
        <v>-12.3881096890109</v>
      </c>
      <c r="L630">
        <v>-10.2965251712012</v>
      </c>
      <c r="M630" t="s">
        <v>19</v>
      </c>
      <c r="N630" t="s">
        <v>19</v>
      </c>
      <c r="O630">
        <v>4.1831690356193603</v>
      </c>
      <c r="P630">
        <v>0.123491306536388</v>
      </c>
      <c r="Q630" t="s">
        <v>19</v>
      </c>
      <c r="R630" t="s">
        <v>19</v>
      </c>
    </row>
    <row r="631" spans="1:18" x14ac:dyDescent="0.25">
      <c r="A631" t="s">
        <v>795</v>
      </c>
      <c r="B631">
        <v>61</v>
      </c>
      <c r="C631">
        <v>3</v>
      </c>
      <c r="D631">
        <v>7</v>
      </c>
      <c r="E631">
        <v>19</v>
      </c>
      <c r="F631">
        <v>6</v>
      </c>
      <c r="G631">
        <v>0</v>
      </c>
      <c r="H631">
        <v>17689</v>
      </c>
      <c r="I631">
        <v>0.352112676056338</v>
      </c>
      <c r="J631">
        <v>-21.746161709859699</v>
      </c>
      <c r="K631">
        <v>-18.688707857887501</v>
      </c>
      <c r="L631">
        <v>-10.5969862853526</v>
      </c>
      <c r="M631" t="s">
        <v>19</v>
      </c>
      <c r="N631" t="s">
        <v>19</v>
      </c>
      <c r="O631">
        <v>16.183443145069798</v>
      </c>
      <c r="P631">
        <v>3.0606239470437499E-4</v>
      </c>
      <c r="Q631" t="s">
        <v>19</v>
      </c>
      <c r="R631" t="s">
        <v>19</v>
      </c>
    </row>
    <row r="632" spans="1:18" x14ac:dyDescent="0.25">
      <c r="A632" t="s">
        <v>377</v>
      </c>
      <c r="B632">
        <v>7</v>
      </c>
      <c r="C632">
        <v>12</v>
      </c>
      <c r="D632">
        <v>7</v>
      </c>
      <c r="E632">
        <v>2</v>
      </c>
      <c r="F632">
        <v>2</v>
      </c>
      <c r="G632">
        <v>0</v>
      </c>
      <c r="H632">
        <v>9105</v>
      </c>
      <c r="I632">
        <v>0.15384615384615399</v>
      </c>
      <c r="J632">
        <v>-10.170120191032799</v>
      </c>
      <c r="K632">
        <v>-9.9861400963272899</v>
      </c>
      <c r="L632">
        <v>-8.5879762641707202</v>
      </c>
      <c r="M632" t="s">
        <v>19</v>
      </c>
      <c r="N632" t="s">
        <v>19</v>
      </c>
      <c r="O632">
        <v>2.7963276643131398</v>
      </c>
      <c r="P632">
        <v>0.24705017331398799</v>
      </c>
      <c r="Q632" t="s">
        <v>19</v>
      </c>
      <c r="R632" t="s">
        <v>19</v>
      </c>
    </row>
    <row r="633" spans="1:18" x14ac:dyDescent="0.25">
      <c r="A633" t="s">
        <v>379</v>
      </c>
      <c r="B633">
        <v>552</v>
      </c>
      <c r="C633">
        <v>9</v>
      </c>
      <c r="D633">
        <v>16</v>
      </c>
      <c r="E633">
        <v>90</v>
      </c>
      <c r="F633">
        <v>0</v>
      </c>
      <c r="G633">
        <v>4</v>
      </c>
      <c r="H633">
        <v>10290</v>
      </c>
      <c r="I633">
        <v>0.162911611785095</v>
      </c>
      <c r="J633">
        <v>-17.668413939376499</v>
      </c>
      <c r="K633">
        <v>-14.970003283407999</v>
      </c>
      <c r="L633">
        <v>-13.1841710447188</v>
      </c>
      <c r="M633" t="s">
        <v>19</v>
      </c>
      <c r="N633" t="s">
        <v>19</v>
      </c>
      <c r="O633">
        <v>3.5716644773783601</v>
      </c>
      <c r="P633">
        <v>0.167657471887877</v>
      </c>
      <c r="Q633" t="s">
        <v>19</v>
      </c>
      <c r="R633" t="s">
        <v>19</v>
      </c>
    </row>
    <row r="634" spans="1:18" x14ac:dyDescent="0.25">
      <c r="A634" t="s">
        <v>796</v>
      </c>
      <c r="B634">
        <v>339</v>
      </c>
      <c r="C634">
        <v>14</v>
      </c>
      <c r="D634">
        <v>17</v>
      </c>
      <c r="E634">
        <v>77</v>
      </c>
      <c r="F634">
        <v>0</v>
      </c>
      <c r="G634">
        <v>4</v>
      </c>
      <c r="H634">
        <v>4953</v>
      </c>
      <c r="I634">
        <v>0.21891891891891899</v>
      </c>
      <c r="J634">
        <v>-16.3848641974764</v>
      </c>
      <c r="K634">
        <v>-16.2249730839976</v>
      </c>
      <c r="L634">
        <v>-13.0982778730686</v>
      </c>
      <c r="M634" t="s">
        <v>19</v>
      </c>
      <c r="N634" t="s">
        <v>19</v>
      </c>
      <c r="O634">
        <v>6.25339042185806</v>
      </c>
      <c r="P634">
        <v>4.3862514349346203E-2</v>
      </c>
      <c r="Q634" t="s">
        <v>19</v>
      </c>
      <c r="R634" t="s">
        <v>19</v>
      </c>
    </row>
    <row r="635" spans="1:18" x14ac:dyDescent="0.25">
      <c r="A635" t="s">
        <v>797</v>
      </c>
      <c r="B635">
        <v>5</v>
      </c>
      <c r="C635">
        <v>11</v>
      </c>
      <c r="D635">
        <v>16</v>
      </c>
      <c r="E635">
        <v>0</v>
      </c>
      <c r="F635">
        <v>3</v>
      </c>
      <c r="G635">
        <v>0</v>
      </c>
      <c r="H635">
        <v>15512</v>
      </c>
      <c r="I635">
        <v>9.375E-2</v>
      </c>
      <c r="J635">
        <v>-12.093135421455401</v>
      </c>
      <c r="K635">
        <v>-10.874520193261599</v>
      </c>
      <c r="L635">
        <v>-7.6709983032487798</v>
      </c>
      <c r="M635" t="s">
        <v>19</v>
      </c>
      <c r="N635" t="s">
        <v>19</v>
      </c>
      <c r="O635">
        <v>6.4070437800255604</v>
      </c>
      <c r="P635">
        <v>4.0618896484021103E-2</v>
      </c>
      <c r="Q635" t="s">
        <v>19</v>
      </c>
      <c r="R635" t="s">
        <v>19</v>
      </c>
    </row>
    <row r="636" spans="1:18" x14ac:dyDescent="0.25">
      <c r="A636" t="s">
        <v>798</v>
      </c>
      <c r="B636">
        <v>5</v>
      </c>
      <c r="C636">
        <v>29</v>
      </c>
      <c r="D636">
        <v>10</v>
      </c>
      <c r="E636">
        <v>0</v>
      </c>
      <c r="F636">
        <v>4</v>
      </c>
      <c r="G636">
        <v>2</v>
      </c>
      <c r="H636">
        <v>14703</v>
      </c>
      <c r="I636">
        <v>0.13636363636363599</v>
      </c>
      <c r="J636">
        <v>-10.752864366033499</v>
      </c>
      <c r="K636">
        <v>-10.1740547849477</v>
      </c>
      <c r="L636">
        <v>-9.3623554971418308</v>
      </c>
      <c r="M636" t="s">
        <v>19</v>
      </c>
      <c r="N636" t="s">
        <v>19</v>
      </c>
      <c r="O636">
        <v>1.62339857561165</v>
      </c>
      <c r="P636">
        <v>0.44410276625345002</v>
      </c>
      <c r="Q636" t="s">
        <v>19</v>
      </c>
      <c r="R636" t="s">
        <v>19</v>
      </c>
    </row>
    <row r="637" spans="1:18" x14ac:dyDescent="0.25">
      <c r="A637" t="s">
        <v>799</v>
      </c>
      <c r="B637">
        <v>39</v>
      </c>
      <c r="C637">
        <v>33</v>
      </c>
      <c r="D637">
        <v>401</v>
      </c>
      <c r="E637">
        <v>7</v>
      </c>
      <c r="F637">
        <v>0</v>
      </c>
      <c r="G637">
        <v>87</v>
      </c>
      <c r="H637">
        <v>12300</v>
      </c>
      <c r="I637">
        <v>0.19873150105708201</v>
      </c>
      <c r="J637">
        <v>-21.344554257681001</v>
      </c>
      <c r="K637">
        <v>-21.293867007043399</v>
      </c>
      <c r="L637">
        <v>-14.3728083544265</v>
      </c>
      <c r="M637" t="s">
        <v>19</v>
      </c>
      <c r="N637" t="s">
        <v>19</v>
      </c>
      <c r="O637">
        <v>13.842117305233799</v>
      </c>
      <c r="P637">
        <v>9.867847251372379E-4</v>
      </c>
      <c r="Q637" t="s">
        <v>19</v>
      </c>
      <c r="R637" t="s">
        <v>19</v>
      </c>
    </row>
    <row r="638" spans="1:18" x14ac:dyDescent="0.25">
      <c r="A638" t="s">
        <v>800</v>
      </c>
      <c r="B638">
        <v>38</v>
      </c>
      <c r="C638">
        <v>296</v>
      </c>
      <c r="D638">
        <v>47</v>
      </c>
      <c r="E638">
        <v>0</v>
      </c>
      <c r="F638">
        <v>42</v>
      </c>
      <c r="G638">
        <v>13</v>
      </c>
      <c r="H638">
        <v>109510</v>
      </c>
      <c r="I638">
        <v>0.144356955380577</v>
      </c>
      <c r="J638">
        <v>-25.928722381824599</v>
      </c>
      <c r="K638">
        <v>-22.075792756397298</v>
      </c>
      <c r="L638">
        <v>-14.3457026011311</v>
      </c>
      <c r="M638" t="s">
        <v>19</v>
      </c>
      <c r="N638" t="s">
        <v>19</v>
      </c>
      <c r="O638">
        <v>15.4601803105325</v>
      </c>
      <c r="P638">
        <v>4.3940450068631799E-4</v>
      </c>
      <c r="Q638" t="s">
        <v>19</v>
      </c>
      <c r="R638" t="s">
        <v>19</v>
      </c>
    </row>
    <row r="639" spans="1:18" x14ac:dyDescent="0.25">
      <c r="A639" t="s">
        <v>801</v>
      </c>
      <c r="B639">
        <v>29</v>
      </c>
      <c r="C639">
        <v>194</v>
      </c>
      <c r="D639">
        <v>24</v>
      </c>
      <c r="E639">
        <v>0</v>
      </c>
      <c r="F639">
        <v>35</v>
      </c>
      <c r="G639">
        <v>8</v>
      </c>
      <c r="H639">
        <v>61894</v>
      </c>
      <c r="I639">
        <v>0.17408906882591099</v>
      </c>
      <c r="J639">
        <v>-20.401004367275199</v>
      </c>
      <c r="K639">
        <v>-19.781263092183501</v>
      </c>
      <c r="L639">
        <v>-13.3359213164076</v>
      </c>
      <c r="M639" t="s">
        <v>19</v>
      </c>
      <c r="N639" t="s">
        <v>19</v>
      </c>
      <c r="O639">
        <v>12.890683551551801</v>
      </c>
      <c r="P639">
        <v>1.5879017699637801E-3</v>
      </c>
      <c r="Q639" t="s">
        <v>19</v>
      </c>
      <c r="R639" t="s">
        <v>19</v>
      </c>
    </row>
    <row r="640" spans="1:18" x14ac:dyDescent="0.25">
      <c r="A640" t="s">
        <v>802</v>
      </c>
      <c r="B640">
        <v>4</v>
      </c>
      <c r="C640">
        <v>52</v>
      </c>
      <c r="D640">
        <v>5</v>
      </c>
      <c r="E640">
        <v>0</v>
      </c>
      <c r="F640">
        <v>3</v>
      </c>
      <c r="G640">
        <v>0</v>
      </c>
      <c r="H640">
        <v>9308</v>
      </c>
      <c r="I640">
        <v>4.91803278688525E-2</v>
      </c>
      <c r="J640">
        <v>-13.4747811929119</v>
      </c>
      <c r="K640">
        <v>-8.24072846687341</v>
      </c>
      <c r="L640">
        <v>-7.7618380300991703</v>
      </c>
      <c r="M640" t="s">
        <v>19</v>
      </c>
      <c r="N640" t="s">
        <v>19</v>
      </c>
      <c r="O640">
        <v>0.95778087354847197</v>
      </c>
      <c r="P640">
        <v>0.61947035214488899</v>
      </c>
      <c r="Q640" t="s">
        <v>19</v>
      </c>
      <c r="R640" t="s">
        <v>19</v>
      </c>
    </row>
    <row r="641" spans="1:18" x14ac:dyDescent="0.25">
      <c r="A641" t="s">
        <v>803</v>
      </c>
      <c r="B641">
        <v>4</v>
      </c>
      <c r="C641">
        <v>5</v>
      </c>
      <c r="D641">
        <v>5</v>
      </c>
      <c r="E641">
        <v>0</v>
      </c>
      <c r="F641">
        <v>2</v>
      </c>
      <c r="G641">
        <v>0</v>
      </c>
      <c r="H641">
        <v>12565</v>
      </c>
      <c r="I641">
        <v>0.14285714285714299</v>
      </c>
      <c r="J641">
        <v>-8.6280833611526795</v>
      </c>
      <c r="K641">
        <v>-8.4789361251168902</v>
      </c>
      <c r="L641">
        <v>-6.4196972907666296</v>
      </c>
      <c r="M641" t="s">
        <v>19</v>
      </c>
      <c r="N641" t="s">
        <v>19</v>
      </c>
      <c r="O641">
        <v>4.1184776687005096</v>
      </c>
      <c r="P641">
        <v>0.12755102040970201</v>
      </c>
      <c r="Q641" t="s">
        <v>19</v>
      </c>
      <c r="R641" t="s">
        <v>19</v>
      </c>
    </row>
    <row r="642" spans="1:18" x14ac:dyDescent="0.25">
      <c r="A642" t="s">
        <v>382</v>
      </c>
      <c r="B642">
        <v>4</v>
      </c>
      <c r="C642">
        <v>21</v>
      </c>
      <c r="D642">
        <v>10</v>
      </c>
      <c r="E642">
        <v>0</v>
      </c>
      <c r="F642">
        <v>4</v>
      </c>
      <c r="G642">
        <v>0</v>
      </c>
      <c r="H642">
        <v>11820</v>
      </c>
      <c r="I642">
        <v>0.114285714285714</v>
      </c>
      <c r="J642">
        <v>-10.673971800642899</v>
      </c>
      <c r="K642">
        <v>-9.83113760891138</v>
      </c>
      <c r="L642">
        <v>-7.7878351138497202</v>
      </c>
      <c r="M642" t="s">
        <v>19</v>
      </c>
      <c r="N642" t="s">
        <v>19</v>
      </c>
      <c r="O642">
        <v>4.0866049901233099</v>
      </c>
      <c r="P642">
        <v>0.129600000000299</v>
      </c>
      <c r="Q642" t="s">
        <v>19</v>
      </c>
      <c r="R642" t="s">
        <v>19</v>
      </c>
    </row>
    <row r="643" spans="1:18" x14ac:dyDescent="0.25">
      <c r="A643" t="s">
        <v>383</v>
      </c>
      <c r="B643">
        <v>8</v>
      </c>
      <c r="C643">
        <v>3</v>
      </c>
      <c r="D643">
        <v>22</v>
      </c>
      <c r="E643">
        <v>0</v>
      </c>
      <c r="F643">
        <v>0</v>
      </c>
      <c r="G643">
        <v>4</v>
      </c>
      <c r="H643">
        <v>6847</v>
      </c>
      <c r="I643">
        <v>0.12121212121212099</v>
      </c>
      <c r="J643">
        <v>-9.8526384542492504</v>
      </c>
      <c r="K643">
        <v>-9.1852827950860991</v>
      </c>
      <c r="L643">
        <v>-7.56342236265482</v>
      </c>
      <c r="M643" t="s">
        <v>19</v>
      </c>
      <c r="N643" t="s">
        <v>19</v>
      </c>
      <c r="O643">
        <v>3.2437208648625502</v>
      </c>
      <c r="P643">
        <v>0.197530864197804</v>
      </c>
      <c r="Q643" t="s">
        <v>19</v>
      </c>
      <c r="R643" t="s">
        <v>19</v>
      </c>
    </row>
    <row r="644" spans="1:18" x14ac:dyDescent="0.25">
      <c r="A644" t="s">
        <v>804</v>
      </c>
      <c r="B644">
        <v>23</v>
      </c>
      <c r="C644">
        <v>10</v>
      </c>
      <c r="D644">
        <v>289</v>
      </c>
      <c r="E644">
        <v>1</v>
      </c>
      <c r="F644">
        <v>0</v>
      </c>
      <c r="G644">
        <v>51</v>
      </c>
      <c r="H644">
        <v>4511</v>
      </c>
      <c r="I644">
        <v>0.161490683229814</v>
      </c>
      <c r="J644">
        <v>-16.988503264947202</v>
      </c>
      <c r="K644">
        <v>-15.3798309500198</v>
      </c>
      <c r="L644">
        <v>-12.167971988667</v>
      </c>
      <c r="M644" t="s">
        <v>19</v>
      </c>
      <c r="N644" t="s">
        <v>19</v>
      </c>
      <c r="O644">
        <v>6.4237179227056904</v>
      </c>
      <c r="P644">
        <v>4.0281661575364898E-2</v>
      </c>
      <c r="Q644" t="s">
        <v>19</v>
      </c>
      <c r="R644" t="s">
        <v>19</v>
      </c>
    </row>
    <row r="645" spans="1:18" x14ac:dyDescent="0.25">
      <c r="A645" t="s">
        <v>385</v>
      </c>
      <c r="B645">
        <v>17</v>
      </c>
      <c r="C645">
        <v>5</v>
      </c>
      <c r="D645">
        <v>255</v>
      </c>
      <c r="E645">
        <v>2</v>
      </c>
      <c r="F645">
        <v>0</v>
      </c>
      <c r="G645">
        <v>54</v>
      </c>
      <c r="H645">
        <v>5095</v>
      </c>
      <c r="I645">
        <v>0.202166064981949</v>
      </c>
      <c r="J645">
        <v>-13.3896986312684</v>
      </c>
      <c r="K645">
        <v>-13.3828783329591</v>
      </c>
      <c r="L645">
        <v>-11.9608179187126</v>
      </c>
      <c r="M645" t="s">
        <v>19</v>
      </c>
      <c r="N645" t="s">
        <v>19</v>
      </c>
      <c r="O645">
        <v>2.8441208284930299</v>
      </c>
      <c r="P645">
        <v>0.24121649861592601</v>
      </c>
      <c r="Q645" t="s">
        <v>19</v>
      </c>
      <c r="R645" t="s">
        <v>19</v>
      </c>
    </row>
    <row r="646" spans="1:18" x14ac:dyDescent="0.25">
      <c r="A646" t="s">
        <v>805</v>
      </c>
      <c r="B646">
        <v>16</v>
      </c>
      <c r="C646">
        <v>14</v>
      </c>
      <c r="D646">
        <v>466</v>
      </c>
      <c r="E646">
        <v>2</v>
      </c>
      <c r="F646">
        <v>0</v>
      </c>
      <c r="G646">
        <v>88</v>
      </c>
      <c r="H646">
        <v>10323</v>
      </c>
      <c r="I646">
        <v>0.18145161290322601</v>
      </c>
      <c r="J646">
        <v>-16.463260639487999</v>
      </c>
      <c r="K646">
        <v>-15.7512534572597</v>
      </c>
      <c r="L646">
        <v>-12.9838695940853</v>
      </c>
      <c r="M646" t="s">
        <v>19</v>
      </c>
      <c r="N646" t="s">
        <v>19</v>
      </c>
      <c r="O646">
        <v>5.5347677263489503</v>
      </c>
      <c r="P646">
        <v>6.2826151742205405E-2</v>
      </c>
      <c r="Q646" t="s">
        <v>19</v>
      </c>
      <c r="R646" t="s">
        <v>19</v>
      </c>
    </row>
    <row r="647" spans="1:18" x14ac:dyDescent="0.25">
      <c r="A647" t="s">
        <v>806</v>
      </c>
      <c r="B647">
        <v>198</v>
      </c>
      <c r="C647">
        <v>15</v>
      </c>
      <c r="D647">
        <v>16</v>
      </c>
      <c r="E647">
        <v>46</v>
      </c>
      <c r="F647">
        <v>2</v>
      </c>
      <c r="G647">
        <v>0</v>
      </c>
      <c r="H647">
        <v>5964</v>
      </c>
      <c r="I647">
        <v>0.209606986899563</v>
      </c>
      <c r="J647">
        <v>-16.1100371679495</v>
      </c>
      <c r="K647">
        <v>-16.100098995862901</v>
      </c>
      <c r="L647">
        <v>-12.271676563374101</v>
      </c>
      <c r="M647" t="s">
        <v>19</v>
      </c>
      <c r="N647" t="s">
        <v>19</v>
      </c>
      <c r="O647">
        <v>7.6568448649777601</v>
      </c>
      <c r="P647">
        <v>2.1743891042925699E-2</v>
      </c>
      <c r="Q647" t="s">
        <v>19</v>
      </c>
      <c r="R647" t="s">
        <v>19</v>
      </c>
    </row>
    <row r="648" spans="1:18" x14ac:dyDescent="0.25">
      <c r="A648" t="s">
        <v>807</v>
      </c>
      <c r="B648">
        <v>551</v>
      </c>
      <c r="C648">
        <v>9</v>
      </c>
      <c r="D648">
        <v>25</v>
      </c>
      <c r="E648">
        <v>128</v>
      </c>
      <c r="F648">
        <v>0</v>
      </c>
      <c r="G648">
        <v>1</v>
      </c>
      <c r="H648">
        <v>9878</v>
      </c>
      <c r="I648">
        <v>0.22051282051282101</v>
      </c>
      <c r="J648">
        <v>-18.221056347814699</v>
      </c>
      <c r="K648">
        <v>-17.905254384459099</v>
      </c>
      <c r="L648">
        <v>-12.944183868938101</v>
      </c>
      <c r="M648" t="s">
        <v>19</v>
      </c>
      <c r="N648" t="s">
        <v>19</v>
      </c>
      <c r="O648">
        <v>9.9221410310419706</v>
      </c>
      <c r="P648">
        <v>7.0054244014793902E-3</v>
      </c>
      <c r="Q648" t="s">
        <v>19</v>
      </c>
      <c r="R648" t="s">
        <v>19</v>
      </c>
    </row>
    <row r="649" spans="1:18" x14ac:dyDescent="0.25">
      <c r="A649" t="s">
        <v>808</v>
      </c>
      <c r="B649">
        <v>7</v>
      </c>
      <c r="C649">
        <v>41</v>
      </c>
      <c r="D649">
        <v>4</v>
      </c>
      <c r="E649">
        <v>0</v>
      </c>
      <c r="F649">
        <v>5</v>
      </c>
      <c r="G649">
        <v>0</v>
      </c>
      <c r="H649">
        <v>14717</v>
      </c>
      <c r="I649">
        <v>9.6153846153846201E-2</v>
      </c>
      <c r="J649">
        <v>-11.1245524311671</v>
      </c>
      <c r="K649">
        <v>-9.2411514164996298</v>
      </c>
      <c r="L649">
        <v>-8.0527931571123208</v>
      </c>
      <c r="M649" t="s">
        <v>19</v>
      </c>
      <c r="N649" t="s">
        <v>19</v>
      </c>
      <c r="O649">
        <v>2.37671651877463</v>
      </c>
      <c r="P649">
        <v>0.30472112668126899</v>
      </c>
      <c r="Q649" t="s">
        <v>19</v>
      </c>
      <c r="R649" t="s">
        <v>19</v>
      </c>
    </row>
    <row r="650" spans="1:18" x14ac:dyDescent="0.25">
      <c r="A650" t="s">
        <v>809</v>
      </c>
      <c r="B650">
        <v>4</v>
      </c>
      <c r="C650">
        <v>18</v>
      </c>
      <c r="D650">
        <v>8</v>
      </c>
      <c r="E650">
        <v>0</v>
      </c>
      <c r="F650">
        <v>5</v>
      </c>
      <c r="G650">
        <v>1</v>
      </c>
      <c r="H650">
        <v>13835</v>
      </c>
      <c r="I650">
        <v>0.2</v>
      </c>
      <c r="J650">
        <v>-9.8843317931168695</v>
      </c>
      <c r="K650">
        <v>-9.8822200646682195</v>
      </c>
      <c r="L650">
        <v>-8.7097033590543997</v>
      </c>
      <c r="M650" t="s">
        <v>19</v>
      </c>
      <c r="N650" t="s">
        <v>19</v>
      </c>
      <c r="O650">
        <v>2.3450334112276301</v>
      </c>
      <c r="P650">
        <v>0.30958682112019498</v>
      </c>
      <c r="Q650" t="s">
        <v>19</v>
      </c>
      <c r="R650" t="s">
        <v>19</v>
      </c>
    </row>
    <row r="651" spans="1:18" x14ac:dyDescent="0.25">
      <c r="A651" t="s">
        <v>810</v>
      </c>
      <c r="B651">
        <v>25</v>
      </c>
      <c r="C651">
        <v>5</v>
      </c>
      <c r="D651">
        <v>6</v>
      </c>
      <c r="E651">
        <v>4</v>
      </c>
      <c r="F651">
        <v>1</v>
      </c>
      <c r="G651">
        <v>0</v>
      </c>
      <c r="H651">
        <v>9940</v>
      </c>
      <c r="I651">
        <v>0.13888888888888901</v>
      </c>
      <c r="J651">
        <v>-10.099323307775199</v>
      </c>
      <c r="K651">
        <v>-9.6621658290241594</v>
      </c>
      <c r="L651">
        <v>-8.7315244663332106</v>
      </c>
      <c r="M651" t="s">
        <v>19</v>
      </c>
      <c r="N651" t="s">
        <v>19</v>
      </c>
      <c r="O651">
        <v>1.8612827253819</v>
      </c>
      <c r="P651">
        <v>0.39430073947391298</v>
      </c>
      <c r="Q651" t="s">
        <v>19</v>
      </c>
      <c r="R651" t="s">
        <v>19</v>
      </c>
    </row>
    <row r="652" spans="1:18" x14ac:dyDescent="0.25">
      <c r="A652" t="s">
        <v>811</v>
      </c>
      <c r="B652">
        <v>45</v>
      </c>
      <c r="C652">
        <v>7</v>
      </c>
      <c r="D652">
        <v>4</v>
      </c>
      <c r="E652">
        <v>16</v>
      </c>
      <c r="F652">
        <v>2</v>
      </c>
      <c r="G652">
        <v>0</v>
      </c>
      <c r="H652">
        <v>16104</v>
      </c>
      <c r="I652">
        <v>0.32142857142857101</v>
      </c>
      <c r="J652">
        <v>-12.9179451144882</v>
      </c>
      <c r="K652">
        <v>-11.3547219668399</v>
      </c>
      <c r="L652">
        <v>-9.97578939321102</v>
      </c>
      <c r="M652" t="s">
        <v>19</v>
      </c>
      <c r="N652" t="s">
        <v>19</v>
      </c>
      <c r="O652">
        <v>2.7578651472576898</v>
      </c>
      <c r="P652">
        <v>0.25184723801690201</v>
      </c>
      <c r="Q652" t="s">
        <v>19</v>
      </c>
      <c r="R652" t="s">
        <v>19</v>
      </c>
    </row>
    <row r="653" spans="1:18" x14ac:dyDescent="0.25">
      <c r="A653" t="s">
        <v>812</v>
      </c>
      <c r="B653">
        <v>3</v>
      </c>
      <c r="C653">
        <v>23</v>
      </c>
      <c r="D653">
        <v>1</v>
      </c>
      <c r="E653">
        <v>0</v>
      </c>
      <c r="F653">
        <v>7</v>
      </c>
      <c r="G653">
        <v>3</v>
      </c>
      <c r="H653">
        <v>15121</v>
      </c>
      <c r="I653">
        <v>0.37037037037037002</v>
      </c>
      <c r="J653">
        <v>-14.727562860149201</v>
      </c>
      <c r="K653">
        <v>-13.2859882973426</v>
      </c>
      <c r="L653">
        <v>-8.3847221693431493</v>
      </c>
      <c r="M653" t="s">
        <v>19</v>
      </c>
      <c r="N653" t="s">
        <v>19</v>
      </c>
      <c r="O653">
        <v>9.8025322559988108</v>
      </c>
      <c r="P653">
        <v>7.4371607098146801E-3</v>
      </c>
      <c r="Q653" t="s">
        <v>19</v>
      </c>
      <c r="R653" t="s">
        <v>19</v>
      </c>
    </row>
    <row r="654" spans="1:18" x14ac:dyDescent="0.25">
      <c r="A654" t="s">
        <v>813</v>
      </c>
      <c r="B654">
        <v>51</v>
      </c>
      <c r="C654">
        <v>7</v>
      </c>
      <c r="D654">
        <v>4</v>
      </c>
      <c r="E654">
        <v>9</v>
      </c>
      <c r="F654">
        <v>0</v>
      </c>
      <c r="G654">
        <v>1</v>
      </c>
      <c r="H654">
        <v>1221</v>
      </c>
      <c r="I654">
        <v>0.16129032258064499</v>
      </c>
      <c r="J654">
        <v>-10.9828826177572</v>
      </c>
      <c r="K654">
        <v>-10.6691037121936</v>
      </c>
      <c r="L654">
        <v>-9.4213146512965995</v>
      </c>
      <c r="M654" t="s">
        <v>19</v>
      </c>
      <c r="N654" t="s">
        <v>19</v>
      </c>
      <c r="O654">
        <v>2.4955781217941002</v>
      </c>
      <c r="P654">
        <v>0.28713894228889197</v>
      </c>
      <c r="Q654" t="s">
        <v>19</v>
      </c>
      <c r="R654" t="s">
        <v>19</v>
      </c>
    </row>
    <row r="655" spans="1:18" x14ac:dyDescent="0.25">
      <c r="A655" t="s">
        <v>390</v>
      </c>
      <c r="B655">
        <v>8</v>
      </c>
      <c r="C655">
        <v>30</v>
      </c>
      <c r="D655">
        <v>5</v>
      </c>
      <c r="E655">
        <v>1</v>
      </c>
      <c r="F655">
        <v>6</v>
      </c>
      <c r="G655">
        <v>0</v>
      </c>
      <c r="H655">
        <v>14249</v>
      </c>
      <c r="I655">
        <v>0.162790697674419</v>
      </c>
      <c r="J655">
        <v>-10.3338104705617</v>
      </c>
      <c r="K655">
        <v>-10.129591378179599</v>
      </c>
      <c r="L655">
        <v>-9.1586306279932597</v>
      </c>
      <c r="M655" t="s">
        <v>19</v>
      </c>
      <c r="N655" t="s">
        <v>19</v>
      </c>
      <c r="O655">
        <v>1.9419215003726999</v>
      </c>
      <c r="P655">
        <v>0.37871900890246102</v>
      </c>
      <c r="Q655" t="s">
        <v>19</v>
      </c>
      <c r="R655" t="s">
        <v>19</v>
      </c>
    </row>
    <row r="656" spans="1:18" x14ac:dyDescent="0.25">
      <c r="A656" t="s">
        <v>814</v>
      </c>
      <c r="B656">
        <v>18</v>
      </c>
      <c r="C656">
        <v>9</v>
      </c>
      <c r="D656">
        <v>33</v>
      </c>
      <c r="E656">
        <v>1</v>
      </c>
      <c r="F656">
        <v>0</v>
      </c>
      <c r="G656">
        <v>5</v>
      </c>
      <c r="H656">
        <v>13578</v>
      </c>
      <c r="I656">
        <v>0.1</v>
      </c>
      <c r="J656">
        <v>-13.295345646372899</v>
      </c>
      <c r="K656">
        <v>-11.2929455900157</v>
      </c>
      <c r="L656">
        <v>-9.8031550351151999</v>
      </c>
      <c r="M656" t="s">
        <v>19</v>
      </c>
      <c r="N656" t="s">
        <v>19</v>
      </c>
      <c r="O656">
        <v>2.97958110980107</v>
      </c>
      <c r="P656">
        <v>0.225419863681279</v>
      </c>
      <c r="Q656" t="s">
        <v>19</v>
      </c>
      <c r="R656" t="s">
        <v>19</v>
      </c>
    </row>
    <row r="657" spans="1:18" x14ac:dyDescent="0.25">
      <c r="A657" t="s">
        <v>391</v>
      </c>
      <c r="B657">
        <v>23</v>
      </c>
      <c r="C657">
        <v>6</v>
      </c>
      <c r="D657">
        <v>4</v>
      </c>
      <c r="E657">
        <v>8</v>
      </c>
      <c r="F657">
        <v>0</v>
      </c>
      <c r="G657">
        <v>1</v>
      </c>
      <c r="H657">
        <v>11923</v>
      </c>
      <c r="I657">
        <v>0.27272727272727298</v>
      </c>
      <c r="J657">
        <v>-11.108125885512001</v>
      </c>
      <c r="K657">
        <v>-10.778022873040801</v>
      </c>
      <c r="L657">
        <v>-8.9191917709831596</v>
      </c>
      <c r="M657" t="s">
        <v>19</v>
      </c>
      <c r="N657" t="s">
        <v>19</v>
      </c>
      <c r="O657">
        <v>3.7176622041151899</v>
      </c>
      <c r="P657">
        <v>0.15585470217627401</v>
      </c>
      <c r="Q657" t="s">
        <v>19</v>
      </c>
      <c r="R657" t="s">
        <v>19</v>
      </c>
    </row>
    <row r="658" spans="1:18" x14ac:dyDescent="0.25">
      <c r="A658" t="s">
        <v>815</v>
      </c>
      <c r="B658">
        <v>7</v>
      </c>
      <c r="C658">
        <v>16</v>
      </c>
      <c r="D658">
        <v>2</v>
      </c>
      <c r="E658">
        <v>1</v>
      </c>
      <c r="F658">
        <v>4</v>
      </c>
      <c r="G658">
        <v>0</v>
      </c>
      <c r="H658">
        <v>7925</v>
      </c>
      <c r="I658">
        <v>0.2</v>
      </c>
      <c r="J658">
        <v>-8.7099323330694496</v>
      </c>
      <c r="K658">
        <v>-8.7081729105193499</v>
      </c>
      <c r="L658">
        <v>-8.1520709418837196</v>
      </c>
      <c r="M658" t="s">
        <v>19</v>
      </c>
      <c r="N658" t="s">
        <v>19</v>
      </c>
      <c r="O658">
        <v>1.11220393727126</v>
      </c>
      <c r="P658">
        <v>0.57343999999999795</v>
      </c>
      <c r="Q658" t="s">
        <v>19</v>
      </c>
      <c r="R658" t="s">
        <v>19</v>
      </c>
    </row>
    <row r="659" spans="1:18" x14ac:dyDescent="0.25">
      <c r="A659" t="s">
        <v>816</v>
      </c>
      <c r="B659">
        <v>7</v>
      </c>
      <c r="C659">
        <v>35</v>
      </c>
      <c r="D659">
        <v>4</v>
      </c>
      <c r="E659">
        <v>0</v>
      </c>
      <c r="F659">
        <v>5</v>
      </c>
      <c r="G659">
        <v>0</v>
      </c>
      <c r="H659">
        <v>17911</v>
      </c>
      <c r="I659">
        <v>0.108695652173913</v>
      </c>
      <c r="J659">
        <v>-10.605833850277101</v>
      </c>
      <c r="K659">
        <v>-9.3410073409322596</v>
      </c>
      <c r="L659">
        <v>-7.9745406659203599</v>
      </c>
      <c r="M659" t="s">
        <v>19</v>
      </c>
      <c r="N659" t="s">
        <v>19</v>
      </c>
      <c r="O659">
        <v>2.73293335002381</v>
      </c>
      <c r="P659">
        <v>0.25500639007707399</v>
      </c>
      <c r="Q659" t="s">
        <v>19</v>
      </c>
      <c r="R659" t="s">
        <v>19</v>
      </c>
    </row>
    <row r="660" spans="1:18" x14ac:dyDescent="0.25">
      <c r="A660" t="s">
        <v>817</v>
      </c>
      <c r="B660">
        <v>9</v>
      </c>
      <c r="C660">
        <v>7</v>
      </c>
      <c r="D660">
        <v>17</v>
      </c>
      <c r="E660">
        <v>1</v>
      </c>
      <c r="F660">
        <v>0</v>
      </c>
      <c r="G660">
        <v>5</v>
      </c>
      <c r="H660">
        <v>10256</v>
      </c>
      <c r="I660">
        <v>0.18181818181818199</v>
      </c>
      <c r="J660">
        <v>-10.9681202298671</v>
      </c>
      <c r="K660">
        <v>-10.921834512133501</v>
      </c>
      <c r="L660">
        <v>-9.0094476941449102</v>
      </c>
      <c r="M660" t="s">
        <v>19</v>
      </c>
      <c r="N660" t="s">
        <v>19</v>
      </c>
      <c r="O660">
        <v>3.8247736359771798</v>
      </c>
      <c r="P660">
        <v>0.147727367129178</v>
      </c>
      <c r="Q660" t="s">
        <v>19</v>
      </c>
      <c r="R660" t="s">
        <v>19</v>
      </c>
    </row>
    <row r="661" spans="1:18" x14ac:dyDescent="0.25">
      <c r="A661" t="s">
        <v>818</v>
      </c>
      <c r="B661">
        <v>29</v>
      </c>
      <c r="C661">
        <v>5</v>
      </c>
      <c r="D661">
        <v>8</v>
      </c>
      <c r="E661">
        <v>6</v>
      </c>
      <c r="F661">
        <v>0</v>
      </c>
      <c r="G661">
        <v>1</v>
      </c>
      <c r="H661">
        <v>10876</v>
      </c>
      <c r="I661">
        <v>0.16666666666666699</v>
      </c>
      <c r="J661">
        <v>-10.3145104455034</v>
      </c>
      <c r="K661">
        <v>-10.150936049758499</v>
      </c>
      <c r="L661">
        <v>-9.1412794713978691</v>
      </c>
      <c r="M661" t="s">
        <v>19</v>
      </c>
      <c r="N661" t="s">
        <v>19</v>
      </c>
      <c r="O661">
        <v>2.0193131567211799</v>
      </c>
      <c r="P661">
        <v>0.364344081730756</v>
      </c>
      <c r="Q661" t="s">
        <v>19</v>
      </c>
      <c r="R661" t="s">
        <v>19</v>
      </c>
    </row>
    <row r="662" spans="1:18" x14ac:dyDescent="0.25">
      <c r="A662" t="s">
        <v>819</v>
      </c>
      <c r="B662">
        <v>641</v>
      </c>
      <c r="C662">
        <v>60</v>
      </c>
      <c r="D662">
        <v>65</v>
      </c>
      <c r="E662">
        <v>106</v>
      </c>
      <c r="F662">
        <v>0</v>
      </c>
      <c r="G662">
        <v>14</v>
      </c>
      <c r="H662">
        <v>11608</v>
      </c>
      <c r="I662">
        <v>0.15665796344647501</v>
      </c>
      <c r="J662">
        <v>-30.541459620566499</v>
      </c>
      <c r="K662">
        <v>-25.776237091835402</v>
      </c>
      <c r="L662">
        <v>-15.584583478455899</v>
      </c>
      <c r="M662" t="s">
        <v>19</v>
      </c>
      <c r="N662" t="s">
        <v>19</v>
      </c>
      <c r="O662">
        <v>20.383307226758902</v>
      </c>
      <c r="P662" s="1">
        <v>3.7481854826697697E-5</v>
      </c>
      <c r="Q662" t="s">
        <v>19</v>
      </c>
      <c r="R662" t="s">
        <v>19</v>
      </c>
    </row>
    <row r="663" spans="1:18" x14ac:dyDescent="0.25">
      <c r="A663" t="s">
        <v>820</v>
      </c>
      <c r="B663">
        <v>75</v>
      </c>
      <c r="C663">
        <v>8</v>
      </c>
      <c r="D663">
        <v>9</v>
      </c>
      <c r="E663">
        <v>15</v>
      </c>
      <c r="F663">
        <v>1</v>
      </c>
      <c r="G663">
        <v>0</v>
      </c>
      <c r="H663">
        <v>2184</v>
      </c>
      <c r="I663">
        <v>0.173913043478261</v>
      </c>
      <c r="J663">
        <v>-12.3271174382298</v>
      </c>
      <c r="K663">
        <v>-12.0952447913805</v>
      </c>
      <c r="L663">
        <v>-10.3290573426239</v>
      </c>
      <c r="M663" t="s">
        <v>19</v>
      </c>
      <c r="N663" t="s">
        <v>19</v>
      </c>
      <c r="O663">
        <v>3.53237489751336</v>
      </c>
      <c r="P663">
        <v>0.170983631590054</v>
      </c>
      <c r="Q663" t="s">
        <v>19</v>
      </c>
      <c r="R663" t="s">
        <v>19</v>
      </c>
    </row>
    <row r="664" spans="1:18" x14ac:dyDescent="0.25">
      <c r="A664" t="s">
        <v>88</v>
      </c>
      <c r="B664">
        <v>0</v>
      </c>
      <c r="C664">
        <v>4</v>
      </c>
      <c r="D664">
        <v>0</v>
      </c>
      <c r="E664">
        <v>0</v>
      </c>
      <c r="F664">
        <v>0</v>
      </c>
      <c r="G664">
        <v>0</v>
      </c>
      <c r="H664">
        <v>1463</v>
      </c>
      <c r="I664">
        <v>0</v>
      </c>
      <c r="J664">
        <v>-2.4526993835570501</v>
      </c>
      <c r="K664">
        <v>-1.63151135261978</v>
      </c>
      <c r="L664">
        <v>-1.63151135261978</v>
      </c>
      <c r="M664" t="s">
        <v>19</v>
      </c>
      <c r="N664" t="s">
        <v>19</v>
      </c>
      <c r="O664">
        <v>0</v>
      </c>
      <c r="P664">
        <v>1</v>
      </c>
      <c r="Q664" t="s">
        <v>19</v>
      </c>
      <c r="R664" t="s">
        <v>19</v>
      </c>
    </row>
    <row r="665" spans="1:18" x14ac:dyDescent="0.25">
      <c r="A665" t="s">
        <v>821</v>
      </c>
      <c r="B665">
        <v>6</v>
      </c>
      <c r="C665">
        <v>16</v>
      </c>
      <c r="D665">
        <v>2</v>
      </c>
      <c r="E665">
        <v>1</v>
      </c>
      <c r="F665">
        <v>3</v>
      </c>
      <c r="G665">
        <v>0</v>
      </c>
      <c r="H665">
        <v>14212</v>
      </c>
      <c r="I665">
        <v>0.16666666666666699</v>
      </c>
      <c r="J665">
        <v>-8.3877852296282107</v>
      </c>
      <c r="K665">
        <v>-8.2942753741517699</v>
      </c>
      <c r="L665">
        <v>-7.9409262671833902</v>
      </c>
      <c r="M665" t="s">
        <v>19</v>
      </c>
      <c r="N665" t="s">
        <v>19</v>
      </c>
      <c r="O665">
        <v>0.70669821393676102</v>
      </c>
      <c r="P665">
        <v>0.70233196159176203</v>
      </c>
      <c r="Q665" t="s">
        <v>19</v>
      </c>
      <c r="R665" t="s">
        <v>19</v>
      </c>
    </row>
    <row r="666" spans="1:18" x14ac:dyDescent="0.25">
      <c r="A666" t="s">
        <v>396</v>
      </c>
      <c r="B666">
        <v>5</v>
      </c>
      <c r="C666">
        <v>39</v>
      </c>
      <c r="D666">
        <v>12</v>
      </c>
      <c r="E666">
        <v>0</v>
      </c>
      <c r="F666">
        <v>16</v>
      </c>
      <c r="G666">
        <v>1</v>
      </c>
      <c r="H666">
        <v>17297</v>
      </c>
      <c r="I666">
        <v>0.30357142857142899</v>
      </c>
      <c r="J666">
        <v>-14.6396338454797</v>
      </c>
      <c r="K666">
        <v>-13.495706220332099</v>
      </c>
      <c r="L666">
        <v>-9.9698277588177007</v>
      </c>
      <c r="M666" t="s">
        <v>19</v>
      </c>
      <c r="N666" t="s">
        <v>19</v>
      </c>
      <c r="O666">
        <v>7.05175692302873</v>
      </c>
      <c r="P666">
        <v>2.9425946450378999E-2</v>
      </c>
      <c r="Q666" t="s">
        <v>19</v>
      </c>
      <c r="R666" t="s">
        <v>19</v>
      </c>
    </row>
    <row r="667" spans="1:18" x14ac:dyDescent="0.25">
      <c r="A667" t="s">
        <v>822</v>
      </c>
      <c r="B667">
        <v>10</v>
      </c>
      <c r="C667">
        <v>29</v>
      </c>
      <c r="D667">
        <v>9</v>
      </c>
      <c r="E667">
        <v>1</v>
      </c>
      <c r="F667">
        <v>9</v>
      </c>
      <c r="G667">
        <v>0</v>
      </c>
      <c r="H667">
        <v>13468</v>
      </c>
      <c r="I667">
        <v>0.20833333333333301</v>
      </c>
      <c r="J667">
        <v>-12.5894496489927</v>
      </c>
      <c r="K667">
        <v>-12.588418318700899</v>
      </c>
      <c r="L667">
        <v>-9.7354855064040695</v>
      </c>
      <c r="M667" t="s">
        <v>19</v>
      </c>
      <c r="N667" t="s">
        <v>19</v>
      </c>
      <c r="O667">
        <v>5.7058656245935699</v>
      </c>
      <c r="P667">
        <v>5.7674922866979297E-2</v>
      </c>
      <c r="Q667" t="s">
        <v>19</v>
      </c>
      <c r="R667" t="s">
        <v>19</v>
      </c>
    </row>
    <row r="668" spans="1:18" x14ac:dyDescent="0.25">
      <c r="A668" t="s">
        <v>823</v>
      </c>
      <c r="B668">
        <v>3</v>
      </c>
      <c r="C668">
        <v>5</v>
      </c>
      <c r="D668">
        <v>41</v>
      </c>
      <c r="E668">
        <v>0</v>
      </c>
      <c r="F668">
        <v>3</v>
      </c>
      <c r="G668">
        <v>7</v>
      </c>
      <c r="H668">
        <v>14586</v>
      </c>
      <c r="I668">
        <v>0.20408163265306101</v>
      </c>
      <c r="J668">
        <v>-11.398111682414299</v>
      </c>
      <c r="K668">
        <v>-11.3979181227915</v>
      </c>
      <c r="L668">
        <v>-9.4116763664787904</v>
      </c>
      <c r="M668" t="s">
        <v>19</v>
      </c>
      <c r="N668" t="s">
        <v>19</v>
      </c>
      <c r="O668">
        <v>3.9724835126253302</v>
      </c>
      <c r="P668">
        <v>0.137210126745928</v>
      </c>
      <c r="Q668" t="s">
        <v>19</v>
      </c>
      <c r="R668" t="s">
        <v>19</v>
      </c>
    </row>
    <row r="669" spans="1:18" x14ac:dyDescent="0.25">
      <c r="A669" t="s">
        <v>89</v>
      </c>
      <c r="B669">
        <v>1</v>
      </c>
      <c r="C669">
        <v>1</v>
      </c>
      <c r="D669">
        <v>8</v>
      </c>
      <c r="E669">
        <v>0</v>
      </c>
      <c r="F669">
        <v>0</v>
      </c>
      <c r="G669">
        <v>0</v>
      </c>
      <c r="H669">
        <v>2238</v>
      </c>
      <c r="I669">
        <v>0</v>
      </c>
      <c r="J669">
        <v>-6.0194489734949501</v>
      </c>
      <c r="K669">
        <v>-3.9668415738742602</v>
      </c>
      <c r="L669">
        <v>-3.9668415738742602</v>
      </c>
      <c r="M669" t="s">
        <v>19</v>
      </c>
      <c r="N669" t="s">
        <v>19</v>
      </c>
      <c r="O669">
        <v>0</v>
      </c>
      <c r="P669">
        <v>1</v>
      </c>
      <c r="Q669" t="s">
        <v>19</v>
      </c>
      <c r="R669" t="s">
        <v>19</v>
      </c>
    </row>
    <row r="670" spans="1:18" x14ac:dyDescent="0.25">
      <c r="A670" t="s">
        <v>397</v>
      </c>
      <c r="B670">
        <v>7</v>
      </c>
      <c r="C670">
        <v>4</v>
      </c>
      <c r="D670">
        <v>88</v>
      </c>
      <c r="E670">
        <v>0</v>
      </c>
      <c r="F670">
        <v>1</v>
      </c>
      <c r="G670">
        <v>21</v>
      </c>
      <c r="H670">
        <v>1779</v>
      </c>
      <c r="I670">
        <v>0.22222222222222199</v>
      </c>
      <c r="J670">
        <v>-11.7878407440967</v>
      </c>
      <c r="K670">
        <v>-11.7217965164054</v>
      </c>
      <c r="L670">
        <v>-10.107490060298</v>
      </c>
      <c r="M670" t="s">
        <v>19</v>
      </c>
      <c r="N670" t="s">
        <v>19</v>
      </c>
      <c r="O670">
        <v>3.2286129122148899</v>
      </c>
      <c r="P670">
        <v>0.199028657695168</v>
      </c>
      <c r="Q670" t="s">
        <v>19</v>
      </c>
      <c r="R670" t="s">
        <v>19</v>
      </c>
    </row>
    <row r="671" spans="1:18" x14ac:dyDescent="0.25">
      <c r="A671" t="s">
        <v>824</v>
      </c>
      <c r="B671">
        <v>11</v>
      </c>
      <c r="C671">
        <v>31</v>
      </c>
      <c r="D671">
        <v>4</v>
      </c>
      <c r="E671">
        <v>0</v>
      </c>
      <c r="F671">
        <v>1</v>
      </c>
      <c r="G671">
        <v>1</v>
      </c>
      <c r="H671">
        <v>21225</v>
      </c>
      <c r="I671">
        <v>4.3478260869565202E-2</v>
      </c>
      <c r="J671">
        <v>-14.186583757720699</v>
      </c>
      <c r="K671">
        <v>-9.84653385495767</v>
      </c>
      <c r="L671">
        <v>-8.3958269887080004</v>
      </c>
      <c r="M671" t="s">
        <v>19</v>
      </c>
      <c r="N671" t="s">
        <v>19</v>
      </c>
      <c r="O671">
        <v>2.9014137324993499</v>
      </c>
      <c r="P671">
        <v>0.23440453686284499</v>
      </c>
      <c r="Q671" t="s">
        <v>19</v>
      </c>
      <c r="R671" t="s">
        <v>19</v>
      </c>
    </row>
    <row r="672" spans="1:18" x14ac:dyDescent="0.25">
      <c r="A672" t="s">
        <v>90</v>
      </c>
      <c r="B672">
        <v>4</v>
      </c>
      <c r="C672">
        <v>27</v>
      </c>
      <c r="D672">
        <v>3</v>
      </c>
      <c r="E672">
        <v>1</v>
      </c>
      <c r="F672">
        <v>4</v>
      </c>
      <c r="G672">
        <v>0</v>
      </c>
      <c r="H672">
        <v>12559</v>
      </c>
      <c r="I672">
        <v>0.14705882352941199</v>
      </c>
      <c r="J672">
        <v>-9.2025885081384295</v>
      </c>
      <c r="K672">
        <v>-8.89021705504274</v>
      </c>
      <c r="L672">
        <v>-8.3300683747802395</v>
      </c>
      <c r="M672" t="s">
        <v>19</v>
      </c>
      <c r="N672" t="s">
        <v>19</v>
      </c>
      <c r="O672">
        <v>1.120297360525</v>
      </c>
      <c r="P672">
        <v>0.571124142648469</v>
      </c>
      <c r="Q672" t="s">
        <v>19</v>
      </c>
      <c r="R672" t="s">
        <v>19</v>
      </c>
    </row>
    <row r="673" spans="1:18" x14ac:dyDescent="0.25">
      <c r="A673" t="s">
        <v>400</v>
      </c>
      <c r="B673">
        <v>4</v>
      </c>
      <c r="C673">
        <v>37</v>
      </c>
      <c r="D673">
        <v>6</v>
      </c>
      <c r="E673">
        <v>1</v>
      </c>
      <c r="F673">
        <v>8</v>
      </c>
      <c r="G673">
        <v>0</v>
      </c>
      <c r="H673">
        <v>16146</v>
      </c>
      <c r="I673">
        <v>0.19148936170212799</v>
      </c>
      <c r="J673">
        <v>-10.416260604251899</v>
      </c>
      <c r="K673">
        <v>-10.3937617719348</v>
      </c>
      <c r="L673">
        <v>-9.1555598814156802</v>
      </c>
      <c r="M673" t="s">
        <v>19</v>
      </c>
      <c r="N673" t="s">
        <v>19</v>
      </c>
      <c r="O673">
        <v>2.4764037810382402</v>
      </c>
      <c r="P673">
        <v>0.28990503054366001</v>
      </c>
      <c r="Q673" t="s">
        <v>19</v>
      </c>
      <c r="R673" t="s">
        <v>19</v>
      </c>
    </row>
    <row r="674" spans="1:18" x14ac:dyDescent="0.25">
      <c r="A674" t="s">
        <v>825</v>
      </c>
      <c r="B674">
        <v>10</v>
      </c>
      <c r="C674">
        <v>29</v>
      </c>
      <c r="D674">
        <v>3</v>
      </c>
      <c r="E674">
        <v>1</v>
      </c>
      <c r="F674">
        <v>8</v>
      </c>
      <c r="G674">
        <v>0</v>
      </c>
      <c r="H674">
        <v>16141</v>
      </c>
      <c r="I674">
        <v>0.214285714285714</v>
      </c>
      <c r="J674">
        <v>-10.414060412411301</v>
      </c>
      <c r="K674">
        <v>-10.406023361400001</v>
      </c>
      <c r="L674">
        <v>-9.1474373923265393</v>
      </c>
      <c r="M674" t="s">
        <v>19</v>
      </c>
      <c r="N674" t="s">
        <v>19</v>
      </c>
      <c r="O674">
        <v>2.5171719381469302</v>
      </c>
      <c r="P674">
        <v>0.28405540578015598</v>
      </c>
      <c r="Q674" t="s">
        <v>19</v>
      </c>
      <c r="R674" t="s">
        <v>19</v>
      </c>
    </row>
    <row r="675" spans="1:18" x14ac:dyDescent="0.25">
      <c r="A675" t="s">
        <v>401</v>
      </c>
      <c r="B675">
        <v>4</v>
      </c>
      <c r="C675">
        <v>100</v>
      </c>
      <c r="D675">
        <v>16</v>
      </c>
      <c r="E675">
        <v>0</v>
      </c>
      <c r="F675">
        <v>10</v>
      </c>
      <c r="G675">
        <v>2</v>
      </c>
      <c r="H675">
        <v>16020</v>
      </c>
      <c r="I675">
        <v>0.1</v>
      </c>
      <c r="J675">
        <v>-14.996055164432599</v>
      </c>
      <c r="K675">
        <v>-10.9932725308463</v>
      </c>
      <c r="L675">
        <v>-10.5469854282273</v>
      </c>
      <c r="M675" t="s">
        <v>19</v>
      </c>
      <c r="N675" t="s">
        <v>19</v>
      </c>
      <c r="O675">
        <v>0.89257420523790598</v>
      </c>
      <c r="P675">
        <v>0.64000000000605795</v>
      </c>
      <c r="Q675" t="s">
        <v>19</v>
      </c>
      <c r="R675" t="s">
        <v>19</v>
      </c>
    </row>
    <row r="676" spans="1:18" x14ac:dyDescent="0.25">
      <c r="A676" t="s">
        <v>826</v>
      </c>
      <c r="B676">
        <v>2</v>
      </c>
      <c r="C676">
        <v>59</v>
      </c>
      <c r="D676">
        <v>6</v>
      </c>
      <c r="E676">
        <v>0</v>
      </c>
      <c r="F676">
        <v>8</v>
      </c>
      <c r="G676">
        <v>1</v>
      </c>
      <c r="H676">
        <v>16906</v>
      </c>
      <c r="I676">
        <v>0.134328358208955</v>
      </c>
      <c r="J676">
        <v>-10.290210198756499</v>
      </c>
      <c r="K676">
        <v>-9.3521804843621794</v>
      </c>
      <c r="L676">
        <v>-9.0614947928988805</v>
      </c>
      <c r="M676" t="s">
        <v>19</v>
      </c>
      <c r="N676" t="s">
        <v>19</v>
      </c>
      <c r="O676">
        <v>0.58137138292659096</v>
      </c>
      <c r="P676">
        <v>0.74775066550436498</v>
      </c>
      <c r="Q676" t="s">
        <v>19</v>
      </c>
      <c r="R676" t="s">
        <v>19</v>
      </c>
    </row>
    <row r="677" spans="1:18" x14ac:dyDescent="0.25">
      <c r="A677" t="s">
        <v>827</v>
      </c>
      <c r="B677">
        <v>11</v>
      </c>
      <c r="C677">
        <v>31</v>
      </c>
      <c r="D677">
        <v>6</v>
      </c>
      <c r="E677">
        <v>3</v>
      </c>
      <c r="F677">
        <v>2</v>
      </c>
      <c r="G677">
        <v>0</v>
      </c>
      <c r="H677">
        <v>20142</v>
      </c>
      <c r="I677">
        <v>0.104166666666667</v>
      </c>
      <c r="J677">
        <v>-12.786226095806301</v>
      </c>
      <c r="K677">
        <v>-11.3235224507516</v>
      </c>
      <c r="L677">
        <v>-9.3942359586071706</v>
      </c>
      <c r="M677" t="s">
        <v>19</v>
      </c>
      <c r="N677" t="s">
        <v>19</v>
      </c>
      <c r="O677">
        <v>3.85857298428891</v>
      </c>
      <c r="P677">
        <v>0.14525179981924799</v>
      </c>
      <c r="Q677" t="s">
        <v>19</v>
      </c>
      <c r="R677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/>
  </sheetViews>
  <sheetFormatPr defaultRowHeight="15" x14ac:dyDescent="0.25"/>
  <cols>
    <col min="1" max="1" width="8.5" bestFit="1" customWidth="1"/>
    <col min="2" max="3" width="2.875" bestFit="1" customWidth="1"/>
    <col min="4" max="4" width="3.875" bestFit="1" customWidth="1"/>
    <col min="5" max="7" width="2.875" bestFit="1" customWidth="1"/>
    <col min="8" max="8" width="5.875" bestFit="1" customWidth="1"/>
    <col min="9" max="9" width="11.875" bestFit="1" customWidth="1"/>
    <col min="10" max="11" width="10" bestFit="1" customWidth="1"/>
    <col min="12" max="12" width="12.5" bestFit="1" customWidth="1"/>
    <col min="13" max="13" width="10.75" bestFit="1" customWidth="1"/>
    <col min="14" max="14" width="5.625" bestFit="1" customWidth="1"/>
    <col min="15" max="15" width="10.75" bestFit="1" customWidth="1"/>
    <col min="16" max="16" width="5.625" bestFit="1" customWidth="1"/>
    <col min="17" max="17" width="10.75" bestFit="1" customWidth="1"/>
    <col min="18" max="18" width="5.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7</v>
      </c>
      <c r="C2">
        <v>29</v>
      </c>
      <c r="D2">
        <v>0</v>
      </c>
      <c r="E2">
        <v>0</v>
      </c>
      <c r="F2">
        <v>6</v>
      </c>
      <c r="G2">
        <v>2</v>
      </c>
      <c r="H2">
        <v>17122</v>
      </c>
      <c r="I2">
        <v>0.22222222222222199</v>
      </c>
      <c r="J2" t="e">
        <f>-Inf</f>
        <v>#NAME?</v>
      </c>
      <c r="K2" t="e">
        <f>-Inf</f>
        <v>#NAME?</v>
      </c>
      <c r="L2">
        <v>-7.6435141952824797</v>
      </c>
      <c r="M2" t="s">
        <v>19</v>
      </c>
      <c r="N2" t="s">
        <v>19</v>
      </c>
      <c r="O2" t="s">
        <v>20</v>
      </c>
      <c r="P2">
        <v>0</v>
      </c>
      <c r="Q2" t="s">
        <v>19</v>
      </c>
      <c r="R2" t="s">
        <v>19</v>
      </c>
    </row>
    <row r="3" spans="1:18" x14ac:dyDescent="0.25">
      <c r="A3" t="s">
        <v>21</v>
      </c>
      <c r="B3">
        <v>4</v>
      </c>
      <c r="C3">
        <v>6</v>
      </c>
      <c r="D3">
        <v>0</v>
      </c>
      <c r="E3">
        <v>0</v>
      </c>
      <c r="F3">
        <v>0</v>
      </c>
      <c r="G3">
        <v>1</v>
      </c>
      <c r="H3">
        <v>2880</v>
      </c>
      <c r="I3">
        <v>0.1</v>
      </c>
      <c r="J3" t="e">
        <f>-Inf</f>
        <v>#NAME?</v>
      </c>
      <c r="K3" t="e">
        <f>-Inf</f>
        <v>#NAME?</v>
      </c>
      <c r="L3">
        <v>-4.4596648081605998</v>
      </c>
      <c r="M3" t="s">
        <v>19</v>
      </c>
      <c r="N3" t="s">
        <v>19</v>
      </c>
      <c r="O3" t="s">
        <v>20</v>
      </c>
      <c r="P3">
        <v>0</v>
      </c>
      <c r="Q3" t="s">
        <v>19</v>
      </c>
      <c r="R3" t="s">
        <v>19</v>
      </c>
    </row>
    <row r="4" spans="1:18" x14ac:dyDescent="0.25">
      <c r="A4" t="s">
        <v>29</v>
      </c>
      <c r="B4">
        <v>6</v>
      </c>
      <c r="C4">
        <v>37</v>
      </c>
      <c r="D4">
        <v>0</v>
      </c>
      <c r="E4">
        <v>1</v>
      </c>
      <c r="F4">
        <v>5</v>
      </c>
      <c r="G4">
        <v>2</v>
      </c>
      <c r="H4">
        <v>13697</v>
      </c>
      <c r="I4">
        <v>0.186046511627907</v>
      </c>
      <c r="J4" t="e">
        <f>-Inf</f>
        <v>#NAME?</v>
      </c>
      <c r="K4" t="e">
        <f>-Inf</f>
        <v>#NAME?</v>
      </c>
      <c r="L4">
        <v>-8.6006408420798799</v>
      </c>
      <c r="M4" t="s">
        <v>19</v>
      </c>
      <c r="N4" t="s">
        <v>19</v>
      </c>
      <c r="O4" t="s">
        <v>20</v>
      </c>
      <c r="P4">
        <v>0</v>
      </c>
      <c r="Q4" t="s">
        <v>19</v>
      </c>
      <c r="R4" t="s">
        <v>19</v>
      </c>
    </row>
    <row r="5" spans="1:18" x14ac:dyDescent="0.25">
      <c r="A5" t="s">
        <v>32</v>
      </c>
      <c r="B5">
        <v>1</v>
      </c>
      <c r="C5">
        <v>3</v>
      </c>
      <c r="D5">
        <v>0</v>
      </c>
      <c r="E5">
        <v>0</v>
      </c>
      <c r="F5">
        <v>1</v>
      </c>
      <c r="G5">
        <v>1</v>
      </c>
      <c r="H5">
        <v>2379</v>
      </c>
      <c r="I5">
        <v>0.5</v>
      </c>
      <c r="J5" t="e">
        <f>-Inf</f>
        <v>#NAME?</v>
      </c>
      <c r="K5" t="e">
        <f>-Inf</f>
        <v>#NAME?</v>
      </c>
      <c r="L5">
        <v>-4.4946632448354604</v>
      </c>
      <c r="M5" t="s">
        <v>19</v>
      </c>
      <c r="N5" t="s">
        <v>19</v>
      </c>
      <c r="O5" t="s">
        <v>20</v>
      </c>
      <c r="P5">
        <v>0</v>
      </c>
      <c r="Q5" t="s">
        <v>19</v>
      </c>
      <c r="R5" t="s">
        <v>19</v>
      </c>
    </row>
    <row r="6" spans="1:18" x14ac:dyDescent="0.25">
      <c r="A6" t="s">
        <v>34</v>
      </c>
      <c r="B6">
        <v>0</v>
      </c>
      <c r="C6">
        <v>8</v>
      </c>
      <c r="D6">
        <v>6</v>
      </c>
      <c r="E6">
        <v>3</v>
      </c>
      <c r="F6">
        <v>5</v>
      </c>
      <c r="G6">
        <v>1</v>
      </c>
      <c r="H6">
        <v>11954</v>
      </c>
      <c r="I6">
        <v>0.64285714285714302</v>
      </c>
      <c r="J6" t="e">
        <f>-Inf</f>
        <v>#NAME?</v>
      </c>
      <c r="K6" t="e">
        <f>-Inf</f>
        <v>#NAME?</v>
      </c>
      <c r="L6">
        <v>-8.0330286664102495</v>
      </c>
      <c r="M6" t="s">
        <v>19</v>
      </c>
      <c r="N6" t="s">
        <v>19</v>
      </c>
      <c r="O6" t="s">
        <v>20</v>
      </c>
      <c r="P6">
        <v>0</v>
      </c>
      <c r="Q6" t="s">
        <v>19</v>
      </c>
      <c r="R6" t="s">
        <v>19</v>
      </c>
    </row>
    <row r="7" spans="1:18" x14ac:dyDescent="0.25">
      <c r="A7" t="s">
        <v>36</v>
      </c>
      <c r="B7">
        <v>0</v>
      </c>
      <c r="C7">
        <v>46</v>
      </c>
      <c r="D7">
        <v>8</v>
      </c>
      <c r="E7">
        <v>1</v>
      </c>
      <c r="F7">
        <v>5</v>
      </c>
      <c r="G7">
        <v>1</v>
      </c>
      <c r="H7">
        <v>12923</v>
      </c>
      <c r="I7">
        <v>0.12962962962963001</v>
      </c>
      <c r="J7" t="e">
        <f>-Inf</f>
        <v>#NAME?</v>
      </c>
      <c r="K7" t="e">
        <f>-Inf</f>
        <v>#NAME?</v>
      </c>
      <c r="L7">
        <v>-8.5420889969973395</v>
      </c>
      <c r="M7" t="s">
        <v>19</v>
      </c>
      <c r="N7" t="s">
        <v>19</v>
      </c>
      <c r="O7" t="s">
        <v>20</v>
      </c>
      <c r="P7">
        <v>0</v>
      </c>
      <c r="Q7" t="s">
        <v>19</v>
      </c>
      <c r="R7" t="s">
        <v>19</v>
      </c>
    </row>
    <row r="8" spans="1:18" x14ac:dyDescent="0.25">
      <c r="A8" t="s">
        <v>39</v>
      </c>
      <c r="B8">
        <v>0</v>
      </c>
      <c r="C8">
        <v>2</v>
      </c>
      <c r="D8">
        <v>2</v>
      </c>
      <c r="E8">
        <v>1</v>
      </c>
      <c r="F8">
        <v>0</v>
      </c>
      <c r="G8">
        <v>0</v>
      </c>
      <c r="H8">
        <v>2309</v>
      </c>
      <c r="I8">
        <v>0.25</v>
      </c>
      <c r="J8" t="e">
        <f>-Inf</f>
        <v>#NAME?</v>
      </c>
      <c r="K8" t="e">
        <f>-Inf</f>
        <v>#NAME?</v>
      </c>
      <c r="L8">
        <v>-3.6126241676629398</v>
      </c>
      <c r="M8" t="s">
        <v>19</v>
      </c>
      <c r="N8" t="s">
        <v>19</v>
      </c>
      <c r="O8" t="s">
        <v>20</v>
      </c>
      <c r="P8">
        <v>0</v>
      </c>
      <c r="Q8" t="s">
        <v>19</v>
      </c>
      <c r="R8" t="s">
        <v>19</v>
      </c>
    </row>
    <row r="9" spans="1:18" x14ac:dyDescent="0.25">
      <c r="A9" t="s">
        <v>41</v>
      </c>
      <c r="B9">
        <v>4</v>
      </c>
      <c r="C9">
        <v>8</v>
      </c>
      <c r="D9">
        <v>0</v>
      </c>
      <c r="E9">
        <v>0</v>
      </c>
      <c r="F9">
        <v>0</v>
      </c>
      <c r="G9">
        <v>1</v>
      </c>
      <c r="H9">
        <v>3434</v>
      </c>
      <c r="I9">
        <v>8.3333333333333301E-2</v>
      </c>
      <c r="J9" t="e">
        <f>-Inf</f>
        <v>#NAME?</v>
      </c>
      <c r="K9" t="e">
        <f>-Inf</f>
        <v>#NAME?</v>
      </c>
      <c r="L9">
        <v>-4.6000577841659798</v>
      </c>
      <c r="M9" t="s">
        <v>19</v>
      </c>
      <c r="N9" t="s">
        <v>19</v>
      </c>
      <c r="O9" t="s">
        <v>20</v>
      </c>
      <c r="P9">
        <v>0</v>
      </c>
      <c r="Q9" t="s">
        <v>19</v>
      </c>
      <c r="R9" t="s">
        <v>19</v>
      </c>
    </row>
    <row r="10" spans="1:18" x14ac:dyDescent="0.25">
      <c r="A10" t="s">
        <v>43</v>
      </c>
      <c r="B10">
        <v>1</v>
      </c>
      <c r="C10">
        <v>0</v>
      </c>
      <c r="D10">
        <v>3</v>
      </c>
      <c r="E10">
        <v>0</v>
      </c>
      <c r="F10">
        <v>1</v>
      </c>
      <c r="G10">
        <v>4</v>
      </c>
      <c r="H10">
        <v>3738</v>
      </c>
      <c r="I10">
        <v>1.25</v>
      </c>
      <c r="J10" t="e">
        <f>-Inf</f>
        <v>#NAME?</v>
      </c>
      <c r="K10" t="e">
        <f>-Inf</f>
        <v>#NAME?</v>
      </c>
      <c r="L10">
        <v>-5.1275966372522799</v>
      </c>
      <c r="M10" t="s">
        <v>19</v>
      </c>
      <c r="N10" t="s">
        <v>19</v>
      </c>
      <c r="O10" t="s">
        <v>20</v>
      </c>
      <c r="P10">
        <v>0</v>
      </c>
      <c r="Q10" t="s">
        <v>19</v>
      </c>
      <c r="R10" t="s">
        <v>19</v>
      </c>
    </row>
    <row r="11" spans="1:18" x14ac:dyDescent="0.25">
      <c r="A11" t="s">
        <v>47</v>
      </c>
      <c r="B11">
        <v>0</v>
      </c>
      <c r="C11">
        <v>4</v>
      </c>
      <c r="D11">
        <v>1</v>
      </c>
      <c r="E11">
        <v>1</v>
      </c>
      <c r="F11">
        <v>0</v>
      </c>
      <c r="G11">
        <v>0</v>
      </c>
      <c r="H11">
        <v>1665</v>
      </c>
      <c r="I11">
        <v>0.2</v>
      </c>
      <c r="J11" t="e">
        <f>-Inf</f>
        <v>#NAME?</v>
      </c>
      <c r="K11" t="e">
        <f>-Inf</f>
        <v>#NAME?</v>
      </c>
      <c r="L11">
        <v>-3.6310780024905398</v>
      </c>
      <c r="M11" t="s">
        <v>19</v>
      </c>
      <c r="N11" t="s">
        <v>19</v>
      </c>
      <c r="O11" t="s">
        <v>20</v>
      </c>
      <c r="P11">
        <v>0</v>
      </c>
      <c r="Q11" t="s">
        <v>19</v>
      </c>
      <c r="R11" t="s">
        <v>19</v>
      </c>
    </row>
    <row r="12" spans="1:18" x14ac:dyDescent="0.25">
      <c r="A12" t="s">
        <v>52</v>
      </c>
      <c r="B12">
        <v>2</v>
      </c>
      <c r="C12">
        <v>2</v>
      </c>
      <c r="D12">
        <v>0</v>
      </c>
      <c r="E12">
        <v>0</v>
      </c>
      <c r="F12">
        <v>1</v>
      </c>
      <c r="G12">
        <v>1</v>
      </c>
      <c r="H12">
        <v>2548</v>
      </c>
      <c r="I12">
        <v>0.5</v>
      </c>
      <c r="J12" t="e">
        <f>-Inf</f>
        <v>#NAME?</v>
      </c>
      <c r="K12" t="e">
        <f>-Inf</f>
        <v>#NAME?</v>
      </c>
      <c r="L12">
        <v>-4.6125297057660601</v>
      </c>
      <c r="M12" t="s">
        <v>19</v>
      </c>
      <c r="N12" t="s">
        <v>19</v>
      </c>
      <c r="O12" t="s">
        <v>20</v>
      </c>
      <c r="P12">
        <v>0</v>
      </c>
      <c r="Q12" t="s">
        <v>19</v>
      </c>
      <c r="R12" t="s">
        <v>19</v>
      </c>
    </row>
    <row r="13" spans="1:18" x14ac:dyDescent="0.25">
      <c r="A13" t="s">
        <v>59</v>
      </c>
      <c r="B13">
        <v>5</v>
      </c>
      <c r="C13">
        <v>23</v>
      </c>
      <c r="D13">
        <v>0</v>
      </c>
      <c r="E13">
        <v>1</v>
      </c>
      <c r="F13">
        <v>1</v>
      </c>
      <c r="G13">
        <v>1</v>
      </c>
      <c r="H13">
        <v>5098</v>
      </c>
      <c r="I13">
        <v>0.107142857142857</v>
      </c>
      <c r="J13" t="e">
        <f>-Inf</f>
        <v>#NAME?</v>
      </c>
      <c r="K13" t="e">
        <f>-Inf</f>
        <v>#NAME?</v>
      </c>
      <c r="L13">
        <v>-7.2275796795802298</v>
      </c>
      <c r="M13" t="s">
        <v>19</v>
      </c>
      <c r="N13" t="s">
        <v>19</v>
      </c>
      <c r="O13" t="s">
        <v>20</v>
      </c>
      <c r="P13">
        <v>0</v>
      </c>
      <c r="Q13" t="s">
        <v>19</v>
      </c>
      <c r="R13" t="s">
        <v>19</v>
      </c>
    </row>
    <row r="14" spans="1:18" x14ac:dyDescent="0.25">
      <c r="A14" t="s">
        <v>61</v>
      </c>
      <c r="B14">
        <v>3</v>
      </c>
      <c r="C14">
        <v>0</v>
      </c>
      <c r="D14">
        <v>24</v>
      </c>
      <c r="E14">
        <v>0</v>
      </c>
      <c r="F14">
        <v>1</v>
      </c>
      <c r="G14">
        <v>3</v>
      </c>
      <c r="H14">
        <v>15577</v>
      </c>
      <c r="I14">
        <v>0.148148148148148</v>
      </c>
      <c r="J14" t="e">
        <f>-Inf</f>
        <v>#NAME?</v>
      </c>
      <c r="K14" t="e">
        <f>-Inf</f>
        <v>#NAME?</v>
      </c>
      <c r="L14">
        <v>-6.5022886188526199</v>
      </c>
      <c r="M14" t="s">
        <v>19</v>
      </c>
      <c r="N14" t="s">
        <v>19</v>
      </c>
      <c r="O14" t="s">
        <v>20</v>
      </c>
      <c r="P14">
        <v>0</v>
      </c>
      <c r="Q14" t="s">
        <v>19</v>
      </c>
      <c r="R14" t="s">
        <v>19</v>
      </c>
    </row>
    <row r="15" spans="1:18" x14ac:dyDescent="0.25">
      <c r="A15" t="s">
        <v>65</v>
      </c>
      <c r="B15">
        <v>2</v>
      </c>
      <c r="C15">
        <v>5</v>
      </c>
      <c r="D15">
        <v>0</v>
      </c>
      <c r="E15">
        <v>0</v>
      </c>
      <c r="F15">
        <v>0</v>
      </c>
      <c r="G15">
        <v>1</v>
      </c>
      <c r="H15">
        <v>2676</v>
      </c>
      <c r="I15">
        <v>0.14285714285714299</v>
      </c>
      <c r="J15" t="e">
        <f>-Inf</f>
        <v>#NAME?</v>
      </c>
      <c r="K15" t="e">
        <f>-Inf</f>
        <v>#NAME?</v>
      </c>
      <c r="L15">
        <v>-4.0456625544466096</v>
      </c>
      <c r="M15" t="s">
        <v>19</v>
      </c>
      <c r="N15" t="s">
        <v>19</v>
      </c>
      <c r="O15" t="s">
        <v>20</v>
      </c>
      <c r="P15">
        <v>0</v>
      </c>
      <c r="Q15" t="s">
        <v>19</v>
      </c>
      <c r="R15" t="s">
        <v>19</v>
      </c>
    </row>
    <row r="16" spans="1:18" x14ac:dyDescent="0.25">
      <c r="A16" t="s">
        <v>69</v>
      </c>
      <c r="B16">
        <v>13</v>
      </c>
      <c r="C16">
        <v>4</v>
      </c>
      <c r="D16">
        <v>0</v>
      </c>
      <c r="E16">
        <v>5</v>
      </c>
      <c r="F16">
        <v>1</v>
      </c>
      <c r="G16">
        <v>1</v>
      </c>
      <c r="H16">
        <v>4664</v>
      </c>
      <c r="I16">
        <v>0.41176470588235298</v>
      </c>
      <c r="J16" t="e">
        <f>-Inf</f>
        <v>#NAME?</v>
      </c>
      <c r="K16" t="e">
        <f>-Inf</f>
        <v>#NAME?</v>
      </c>
      <c r="L16">
        <v>-7.5784345624561</v>
      </c>
      <c r="M16" t="s">
        <v>19</v>
      </c>
      <c r="N16" t="s">
        <v>19</v>
      </c>
      <c r="O16" t="s">
        <v>20</v>
      </c>
      <c r="P16">
        <v>0</v>
      </c>
      <c r="Q16" t="s">
        <v>19</v>
      </c>
      <c r="R16" t="s">
        <v>19</v>
      </c>
    </row>
    <row r="17" spans="1:18" x14ac:dyDescent="0.25">
      <c r="A17" t="s">
        <v>74</v>
      </c>
      <c r="B17">
        <v>0</v>
      </c>
      <c r="C17">
        <v>33</v>
      </c>
      <c r="D17">
        <v>4</v>
      </c>
      <c r="E17">
        <v>1</v>
      </c>
      <c r="F17">
        <v>5</v>
      </c>
      <c r="G17">
        <v>0</v>
      </c>
      <c r="H17">
        <v>14754</v>
      </c>
      <c r="I17">
        <v>0.162162162162162</v>
      </c>
      <c r="J17" t="e">
        <f>-Inf</f>
        <v>#NAME?</v>
      </c>
      <c r="K17" t="e">
        <f>-Inf</f>
        <v>#NAME?</v>
      </c>
      <c r="L17">
        <v>-7.04144095955417</v>
      </c>
      <c r="M17" t="s">
        <v>19</v>
      </c>
      <c r="N17" t="s">
        <v>19</v>
      </c>
      <c r="O17" t="s">
        <v>20</v>
      </c>
      <c r="P17">
        <v>0</v>
      </c>
      <c r="Q17" t="s">
        <v>19</v>
      </c>
      <c r="R17" t="s">
        <v>19</v>
      </c>
    </row>
    <row r="18" spans="1:18" x14ac:dyDescent="0.25">
      <c r="A18" t="s">
        <v>75</v>
      </c>
      <c r="B18">
        <v>0</v>
      </c>
      <c r="C18">
        <v>0</v>
      </c>
      <c r="D18">
        <v>2</v>
      </c>
      <c r="E18">
        <v>0</v>
      </c>
      <c r="F18">
        <v>1</v>
      </c>
      <c r="G18">
        <v>0</v>
      </c>
      <c r="H18">
        <v>1477</v>
      </c>
      <c r="I18">
        <v>0.5</v>
      </c>
      <c r="J18" t="e">
        <f>-Inf</f>
        <v>#NAME?</v>
      </c>
      <c r="K18" t="e">
        <f>-Inf</f>
        <v>#NAME?</v>
      </c>
      <c r="L18">
        <v>-2.3058383916904899</v>
      </c>
      <c r="M18" t="s">
        <v>19</v>
      </c>
      <c r="N18" t="s">
        <v>19</v>
      </c>
      <c r="O18" t="s">
        <v>20</v>
      </c>
      <c r="P18">
        <v>0</v>
      </c>
      <c r="Q18" t="s">
        <v>19</v>
      </c>
      <c r="R18" t="s">
        <v>19</v>
      </c>
    </row>
    <row r="19" spans="1:18" x14ac:dyDescent="0.25">
      <c r="A19" t="s">
        <v>85</v>
      </c>
      <c r="B19">
        <v>0</v>
      </c>
      <c r="C19">
        <v>4</v>
      </c>
      <c r="D19">
        <v>113</v>
      </c>
      <c r="E19">
        <v>3</v>
      </c>
      <c r="F19">
        <v>1</v>
      </c>
      <c r="G19">
        <v>17</v>
      </c>
      <c r="H19">
        <v>1790</v>
      </c>
      <c r="I19">
        <v>0.17948717948717899</v>
      </c>
      <c r="J19" t="e">
        <f>-Inf</f>
        <v>#NAME?</v>
      </c>
      <c r="K19" t="e">
        <f>-Inf</f>
        <v>#NAME?</v>
      </c>
      <c r="L19">
        <v>-9.7154850381211908</v>
      </c>
      <c r="M19" t="s">
        <v>19</v>
      </c>
      <c r="N19" t="s">
        <v>19</v>
      </c>
      <c r="O19" t="s">
        <v>20</v>
      </c>
      <c r="P19">
        <v>0</v>
      </c>
      <c r="Q19" t="s">
        <v>19</v>
      </c>
      <c r="R19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workbookViewId="0"/>
  </sheetViews>
  <sheetFormatPr defaultRowHeight="15" x14ac:dyDescent="0.25"/>
  <cols>
    <col min="1" max="1" width="8.625" bestFit="1" customWidth="1"/>
    <col min="2" max="4" width="3.875" bestFit="1" customWidth="1"/>
    <col min="5" max="6" width="2.875" bestFit="1" customWidth="1"/>
    <col min="7" max="7" width="3.875" bestFit="1" customWidth="1"/>
    <col min="8" max="8" width="5.875" bestFit="1" customWidth="1"/>
    <col min="9" max="9" width="11.875" bestFit="1" customWidth="1"/>
    <col min="10" max="12" width="12.5" bestFit="1" customWidth="1"/>
    <col min="13" max="13" width="10.75" bestFit="1" customWidth="1"/>
    <col min="14" max="14" width="5.625" bestFit="1" customWidth="1"/>
    <col min="15" max="16" width="11.875" bestFit="1" customWidth="1"/>
    <col min="17" max="17" width="10.75" bestFit="1" customWidth="1"/>
    <col min="18" max="18" width="5.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828</v>
      </c>
      <c r="B2">
        <v>13</v>
      </c>
      <c r="C2">
        <v>46</v>
      </c>
      <c r="D2">
        <v>18</v>
      </c>
      <c r="E2">
        <v>3</v>
      </c>
      <c r="F2">
        <v>14</v>
      </c>
      <c r="G2">
        <v>0</v>
      </c>
      <c r="H2">
        <v>20064</v>
      </c>
      <c r="I2">
        <v>0.22077922077922099</v>
      </c>
      <c r="J2">
        <v>-17.333111187821501</v>
      </c>
      <c r="K2">
        <v>-15.7765279060695</v>
      </c>
      <c r="L2">
        <v>-11.1496507261181</v>
      </c>
      <c r="M2" t="s">
        <v>19</v>
      </c>
      <c r="N2" t="s">
        <v>19</v>
      </c>
      <c r="O2">
        <v>9.2537543599028105</v>
      </c>
      <c r="P2">
        <v>9.7852690734171206E-3</v>
      </c>
      <c r="Q2" t="s">
        <v>19</v>
      </c>
      <c r="R2" t="s">
        <v>19</v>
      </c>
    </row>
    <row r="3" spans="1:18" x14ac:dyDescent="0.25">
      <c r="A3" t="s">
        <v>829</v>
      </c>
      <c r="B3">
        <v>106</v>
      </c>
      <c r="C3">
        <v>22</v>
      </c>
      <c r="D3">
        <v>12</v>
      </c>
      <c r="E3">
        <v>43</v>
      </c>
      <c r="F3">
        <v>2</v>
      </c>
      <c r="G3">
        <v>0</v>
      </c>
      <c r="H3">
        <v>4320</v>
      </c>
      <c r="I3">
        <v>0.32142857142857101</v>
      </c>
      <c r="J3">
        <v>-19.4704216306855</v>
      </c>
      <c r="K3">
        <v>-19.457420585582401</v>
      </c>
      <c r="L3">
        <v>-11.975390225416</v>
      </c>
      <c r="M3" t="s">
        <v>19</v>
      </c>
      <c r="N3" t="s">
        <v>19</v>
      </c>
      <c r="O3">
        <v>14.9640607203328</v>
      </c>
      <c r="P3">
        <v>5.6311293204255495E-4</v>
      </c>
      <c r="Q3" t="s">
        <v>19</v>
      </c>
      <c r="R3" t="s">
        <v>19</v>
      </c>
    </row>
    <row r="4" spans="1:18" x14ac:dyDescent="0.25">
      <c r="A4" t="s">
        <v>830</v>
      </c>
      <c r="B4">
        <v>70</v>
      </c>
      <c r="C4">
        <v>5</v>
      </c>
      <c r="D4">
        <v>3</v>
      </c>
      <c r="E4">
        <v>33</v>
      </c>
      <c r="F4">
        <v>1</v>
      </c>
      <c r="G4">
        <v>0</v>
      </c>
      <c r="H4">
        <v>2492</v>
      </c>
      <c r="I4">
        <v>0.43589743589743601</v>
      </c>
      <c r="J4">
        <v>-12.9432010082273</v>
      </c>
      <c r="K4">
        <v>-11.735149670756099</v>
      </c>
      <c r="L4">
        <v>-9.9283387719260592</v>
      </c>
      <c r="M4" t="s">
        <v>19</v>
      </c>
      <c r="N4" t="s">
        <v>19</v>
      </c>
      <c r="O4">
        <v>3.61362179766002</v>
      </c>
      <c r="P4">
        <v>0.164176879498487</v>
      </c>
      <c r="Q4" t="s">
        <v>19</v>
      </c>
      <c r="R4" t="s">
        <v>19</v>
      </c>
    </row>
    <row r="5" spans="1:18" x14ac:dyDescent="0.25">
      <c r="A5" t="s">
        <v>408</v>
      </c>
      <c r="B5">
        <v>85</v>
      </c>
      <c r="C5">
        <v>4</v>
      </c>
      <c r="D5">
        <v>11</v>
      </c>
      <c r="E5">
        <v>32</v>
      </c>
      <c r="F5">
        <v>0</v>
      </c>
      <c r="G5">
        <v>0</v>
      </c>
      <c r="H5">
        <v>2604</v>
      </c>
      <c r="I5">
        <v>0.32</v>
      </c>
      <c r="J5">
        <v>-14.7428552443162</v>
      </c>
      <c r="K5">
        <v>-14.729874496744699</v>
      </c>
      <c r="L5">
        <v>-9.5292687528162805</v>
      </c>
      <c r="M5" t="s">
        <v>19</v>
      </c>
      <c r="N5" t="s">
        <v>19</v>
      </c>
      <c r="O5">
        <v>10.4012114878569</v>
      </c>
      <c r="P5">
        <v>5.5132238072372504E-3</v>
      </c>
      <c r="Q5" t="s">
        <v>19</v>
      </c>
      <c r="R5" t="s">
        <v>19</v>
      </c>
    </row>
    <row r="6" spans="1:18" x14ac:dyDescent="0.25">
      <c r="A6" t="s">
        <v>409</v>
      </c>
      <c r="B6">
        <v>10</v>
      </c>
      <c r="C6">
        <v>37</v>
      </c>
      <c r="D6">
        <v>15</v>
      </c>
      <c r="E6">
        <v>0</v>
      </c>
      <c r="F6">
        <v>12</v>
      </c>
      <c r="G6">
        <v>3</v>
      </c>
      <c r="H6">
        <v>17481</v>
      </c>
      <c r="I6">
        <v>0.241935483870968</v>
      </c>
      <c r="J6">
        <v>-14.4821942242852</v>
      </c>
      <c r="K6">
        <v>-13.691603332437801</v>
      </c>
      <c r="L6">
        <v>-10.7457894648833</v>
      </c>
      <c r="M6" t="s">
        <v>19</v>
      </c>
      <c r="N6" t="s">
        <v>19</v>
      </c>
      <c r="O6">
        <v>5.8916277351090702</v>
      </c>
      <c r="P6">
        <v>5.2559266123049099E-2</v>
      </c>
      <c r="Q6" t="s">
        <v>19</v>
      </c>
      <c r="R6" t="s">
        <v>19</v>
      </c>
    </row>
    <row r="7" spans="1:18" x14ac:dyDescent="0.25">
      <c r="A7" t="s">
        <v>831</v>
      </c>
      <c r="B7">
        <v>6</v>
      </c>
      <c r="C7">
        <v>30</v>
      </c>
      <c r="D7">
        <v>11</v>
      </c>
      <c r="E7">
        <v>0</v>
      </c>
      <c r="F7">
        <v>6</v>
      </c>
      <c r="G7">
        <v>1</v>
      </c>
      <c r="H7">
        <v>17227</v>
      </c>
      <c r="I7">
        <v>0.14893617021276601</v>
      </c>
      <c r="J7">
        <v>-13.5985004152462</v>
      </c>
      <c r="K7">
        <v>-10.6787381178292</v>
      </c>
      <c r="L7">
        <v>-9.4035986966337095</v>
      </c>
      <c r="M7" t="s">
        <v>19</v>
      </c>
      <c r="N7" t="s">
        <v>19</v>
      </c>
      <c r="O7">
        <v>2.5502788423909801</v>
      </c>
      <c r="P7">
        <v>0.27939201233746203</v>
      </c>
      <c r="Q7" t="s">
        <v>19</v>
      </c>
      <c r="R7" t="s">
        <v>19</v>
      </c>
    </row>
    <row r="8" spans="1:18" x14ac:dyDescent="0.25">
      <c r="A8" t="s">
        <v>832</v>
      </c>
      <c r="B8">
        <v>6</v>
      </c>
      <c r="C8">
        <v>52</v>
      </c>
      <c r="D8">
        <v>30</v>
      </c>
      <c r="E8">
        <v>0</v>
      </c>
      <c r="F8">
        <v>16</v>
      </c>
      <c r="G8">
        <v>19</v>
      </c>
      <c r="H8">
        <v>31227</v>
      </c>
      <c r="I8">
        <v>0.39772727272727298</v>
      </c>
      <c r="J8">
        <v>-17.370417395664798</v>
      </c>
      <c r="K8">
        <v>-16.783907561039101</v>
      </c>
      <c r="L8">
        <v>-12.0511907953187</v>
      </c>
      <c r="M8" t="s">
        <v>19</v>
      </c>
      <c r="N8" t="s">
        <v>19</v>
      </c>
      <c r="O8">
        <v>9.4654335314407891</v>
      </c>
      <c r="P8">
        <v>8.8025241295752003E-3</v>
      </c>
      <c r="Q8" t="s">
        <v>19</v>
      </c>
      <c r="R8" t="s">
        <v>19</v>
      </c>
    </row>
    <row r="9" spans="1:18" x14ac:dyDescent="0.25">
      <c r="A9" t="s">
        <v>833</v>
      </c>
      <c r="B9">
        <v>80</v>
      </c>
      <c r="C9">
        <v>5</v>
      </c>
      <c r="D9">
        <v>18</v>
      </c>
      <c r="E9">
        <v>34</v>
      </c>
      <c r="F9">
        <v>0</v>
      </c>
      <c r="G9">
        <v>7</v>
      </c>
      <c r="H9">
        <v>21108</v>
      </c>
      <c r="I9">
        <v>0.39805825242718401</v>
      </c>
      <c r="J9">
        <v>-14.560998669941901</v>
      </c>
      <c r="K9">
        <v>-13.8685646401136</v>
      </c>
      <c r="L9">
        <v>-11.805009861418499</v>
      </c>
      <c r="M9" t="s">
        <v>19</v>
      </c>
      <c r="N9" t="s">
        <v>19</v>
      </c>
      <c r="O9">
        <v>4.1271095573902103</v>
      </c>
      <c r="P9">
        <v>0.12700170356763699</v>
      </c>
      <c r="Q9" t="s">
        <v>19</v>
      </c>
      <c r="R9" t="s">
        <v>19</v>
      </c>
    </row>
    <row r="10" spans="1:18" x14ac:dyDescent="0.25">
      <c r="A10" t="s">
        <v>416</v>
      </c>
      <c r="B10">
        <v>8</v>
      </c>
      <c r="C10">
        <v>17</v>
      </c>
      <c r="D10">
        <v>9</v>
      </c>
      <c r="E10">
        <v>3</v>
      </c>
      <c r="F10">
        <v>3</v>
      </c>
      <c r="G10">
        <v>0</v>
      </c>
      <c r="H10">
        <v>11069</v>
      </c>
      <c r="I10">
        <v>0.17647058823529399</v>
      </c>
      <c r="J10">
        <v>-13.0391018777882</v>
      </c>
      <c r="K10">
        <v>-11.5876805041189</v>
      </c>
      <c r="L10">
        <v>-9.3263650969893206</v>
      </c>
      <c r="M10" t="s">
        <v>19</v>
      </c>
      <c r="N10" t="s">
        <v>19</v>
      </c>
      <c r="O10">
        <v>4.5226308142591698</v>
      </c>
      <c r="P10">
        <v>0.10421331162218</v>
      </c>
      <c r="Q10" t="s">
        <v>19</v>
      </c>
      <c r="R10" t="s">
        <v>19</v>
      </c>
    </row>
    <row r="11" spans="1:18" x14ac:dyDescent="0.25">
      <c r="A11" t="s">
        <v>834</v>
      </c>
      <c r="B11">
        <v>15</v>
      </c>
      <c r="C11">
        <v>27</v>
      </c>
      <c r="D11">
        <v>17</v>
      </c>
      <c r="E11">
        <v>3</v>
      </c>
      <c r="F11">
        <v>8</v>
      </c>
      <c r="G11">
        <v>0</v>
      </c>
      <c r="H11">
        <v>16982</v>
      </c>
      <c r="I11">
        <v>0.186440677966102</v>
      </c>
      <c r="J11">
        <v>-16.736539784353202</v>
      </c>
      <c r="K11">
        <v>-14.568432186672</v>
      </c>
      <c r="L11">
        <v>-10.6518446363916</v>
      </c>
      <c r="M11" t="s">
        <v>19</v>
      </c>
      <c r="N11" t="s">
        <v>19</v>
      </c>
      <c r="O11">
        <v>7.8331751005607702</v>
      </c>
      <c r="P11">
        <v>1.99089171370051E-2</v>
      </c>
      <c r="Q11" t="s">
        <v>19</v>
      </c>
      <c r="R11" t="s">
        <v>19</v>
      </c>
    </row>
    <row r="12" spans="1:18" x14ac:dyDescent="0.25">
      <c r="A12" t="s">
        <v>18</v>
      </c>
      <c r="B12">
        <v>7</v>
      </c>
      <c r="C12">
        <v>29</v>
      </c>
      <c r="D12">
        <v>0</v>
      </c>
      <c r="E12">
        <v>3</v>
      </c>
      <c r="F12">
        <v>21</v>
      </c>
      <c r="G12">
        <v>2</v>
      </c>
      <c r="H12">
        <v>17104</v>
      </c>
      <c r="I12">
        <v>0.72222222222222199</v>
      </c>
      <c r="J12" t="e">
        <f>-Inf</f>
        <v>#NAME?</v>
      </c>
      <c r="K12" t="e">
        <f>-Inf</f>
        <v>#NAME?</v>
      </c>
      <c r="L12">
        <v>-9.7553841972840001</v>
      </c>
      <c r="M12" t="s">
        <v>19</v>
      </c>
      <c r="N12" t="s">
        <v>19</v>
      </c>
      <c r="O12" t="s">
        <v>20</v>
      </c>
      <c r="P12">
        <v>0</v>
      </c>
      <c r="Q12" t="s">
        <v>19</v>
      </c>
      <c r="R12" t="s">
        <v>19</v>
      </c>
    </row>
    <row r="13" spans="1:18" x14ac:dyDescent="0.25">
      <c r="A13" t="s">
        <v>98</v>
      </c>
      <c r="B13">
        <v>3</v>
      </c>
      <c r="C13">
        <v>31</v>
      </c>
      <c r="D13">
        <v>5</v>
      </c>
      <c r="E13">
        <v>1</v>
      </c>
      <c r="F13">
        <v>14</v>
      </c>
      <c r="G13">
        <v>0</v>
      </c>
      <c r="H13">
        <v>15186</v>
      </c>
      <c r="I13">
        <v>0.38461538461538503</v>
      </c>
      <c r="J13">
        <v>-11.3944768896908</v>
      </c>
      <c r="K13">
        <v>-11.222529924503799</v>
      </c>
      <c r="L13">
        <v>-9.1174887859378906</v>
      </c>
      <c r="M13" t="s">
        <v>19</v>
      </c>
      <c r="N13" t="s">
        <v>19</v>
      </c>
      <c r="O13">
        <v>4.2100822771317299</v>
      </c>
      <c r="P13">
        <v>0.121840661815887</v>
      </c>
      <c r="Q13" t="s">
        <v>19</v>
      </c>
      <c r="R13" t="s">
        <v>19</v>
      </c>
    </row>
    <row r="14" spans="1:18" x14ac:dyDescent="0.25">
      <c r="A14" t="s">
        <v>835</v>
      </c>
      <c r="B14">
        <v>4</v>
      </c>
      <c r="C14">
        <v>61</v>
      </c>
      <c r="D14">
        <v>2</v>
      </c>
      <c r="E14">
        <v>2</v>
      </c>
      <c r="F14">
        <v>11</v>
      </c>
      <c r="G14">
        <v>0</v>
      </c>
      <c r="H14">
        <v>16292</v>
      </c>
      <c r="I14">
        <v>0.19402985074626899</v>
      </c>
      <c r="J14">
        <v>-12.615911882167</v>
      </c>
      <c r="K14">
        <v>-10.4329378225375</v>
      </c>
      <c r="L14">
        <v>-9.3453342836874107</v>
      </c>
      <c r="M14" t="s">
        <v>19</v>
      </c>
      <c r="N14" t="s">
        <v>19</v>
      </c>
      <c r="O14">
        <v>2.17520707770018</v>
      </c>
      <c r="P14">
        <v>0.33702318969358402</v>
      </c>
      <c r="Q14" t="s">
        <v>19</v>
      </c>
      <c r="R14" t="s">
        <v>19</v>
      </c>
    </row>
    <row r="15" spans="1:18" x14ac:dyDescent="0.25">
      <c r="A15" t="s">
        <v>836</v>
      </c>
      <c r="B15">
        <v>19</v>
      </c>
      <c r="C15">
        <v>86</v>
      </c>
      <c r="D15">
        <v>17</v>
      </c>
      <c r="E15">
        <v>0</v>
      </c>
      <c r="F15">
        <v>30</v>
      </c>
      <c r="G15">
        <v>3</v>
      </c>
      <c r="H15">
        <v>28508</v>
      </c>
      <c r="I15">
        <v>0.27049180327868899</v>
      </c>
      <c r="J15">
        <v>-19.029010285448699</v>
      </c>
      <c r="K15">
        <v>-18.348242043866801</v>
      </c>
      <c r="L15">
        <v>-11.9985976999742</v>
      </c>
      <c r="M15" t="s">
        <v>19</v>
      </c>
      <c r="N15" t="s">
        <v>19</v>
      </c>
      <c r="O15">
        <v>12.6992886877852</v>
      </c>
      <c r="P15">
        <v>1.7473684880354801E-3</v>
      </c>
      <c r="Q15" t="s">
        <v>19</v>
      </c>
      <c r="R15" t="s">
        <v>19</v>
      </c>
    </row>
    <row r="16" spans="1:18" x14ac:dyDescent="0.25">
      <c r="A16" t="s">
        <v>428</v>
      </c>
      <c r="B16">
        <v>8</v>
      </c>
      <c r="C16">
        <v>48</v>
      </c>
      <c r="D16">
        <v>8</v>
      </c>
      <c r="E16">
        <v>3</v>
      </c>
      <c r="F16">
        <v>9</v>
      </c>
      <c r="G16">
        <v>0</v>
      </c>
      <c r="H16">
        <v>13799</v>
      </c>
      <c r="I16">
        <v>0.1875</v>
      </c>
      <c r="J16">
        <v>-14.7066132663458</v>
      </c>
      <c r="K16">
        <v>-12.393840458389599</v>
      </c>
      <c r="L16">
        <v>-10.314398916700201</v>
      </c>
      <c r="M16" t="s">
        <v>19</v>
      </c>
      <c r="N16" t="s">
        <v>19</v>
      </c>
      <c r="O16">
        <v>4.1588830833788997</v>
      </c>
      <c r="P16">
        <v>0.124999999998798</v>
      </c>
      <c r="Q16" t="s">
        <v>19</v>
      </c>
      <c r="R16" t="s">
        <v>19</v>
      </c>
    </row>
    <row r="17" spans="1:18" x14ac:dyDescent="0.25">
      <c r="A17" t="s">
        <v>837</v>
      </c>
      <c r="B17">
        <v>7</v>
      </c>
      <c r="C17">
        <v>51</v>
      </c>
      <c r="D17">
        <v>9</v>
      </c>
      <c r="E17">
        <v>0</v>
      </c>
      <c r="F17">
        <v>15</v>
      </c>
      <c r="G17">
        <v>0</v>
      </c>
      <c r="H17">
        <v>16047</v>
      </c>
      <c r="I17">
        <v>0.22388059701492499</v>
      </c>
      <c r="J17">
        <v>-14.4588499210367</v>
      </c>
      <c r="K17">
        <v>-13.1860566221585</v>
      </c>
      <c r="L17">
        <v>-9.0930518221575802</v>
      </c>
      <c r="M17" t="s">
        <v>19</v>
      </c>
      <c r="N17" t="s">
        <v>19</v>
      </c>
      <c r="O17">
        <v>8.1860096000018494</v>
      </c>
      <c r="P17">
        <v>1.6689011001725301E-2</v>
      </c>
      <c r="Q17" t="s">
        <v>19</v>
      </c>
      <c r="R17" t="s">
        <v>19</v>
      </c>
    </row>
    <row r="18" spans="1:18" x14ac:dyDescent="0.25">
      <c r="A18" t="s">
        <v>838</v>
      </c>
      <c r="B18">
        <v>51</v>
      </c>
      <c r="C18">
        <v>28</v>
      </c>
      <c r="D18">
        <v>9</v>
      </c>
      <c r="E18">
        <v>14</v>
      </c>
      <c r="F18">
        <v>2</v>
      </c>
      <c r="G18">
        <v>0</v>
      </c>
      <c r="H18">
        <v>25373</v>
      </c>
      <c r="I18">
        <v>0.18181818181818199</v>
      </c>
      <c r="J18">
        <v>-18.419653470366001</v>
      </c>
      <c r="K18">
        <v>-14.9496331919509</v>
      </c>
      <c r="L18">
        <v>-11.050534618902001</v>
      </c>
      <c r="M18" t="s">
        <v>19</v>
      </c>
      <c r="N18" t="s">
        <v>19</v>
      </c>
      <c r="O18">
        <v>7.7981971460976602</v>
      </c>
      <c r="P18">
        <v>2.0260166276786999E-2</v>
      </c>
      <c r="Q18" t="s">
        <v>19</v>
      </c>
      <c r="R18" t="s">
        <v>19</v>
      </c>
    </row>
    <row r="19" spans="1:18" x14ac:dyDescent="0.25">
      <c r="A19" t="s">
        <v>839</v>
      </c>
      <c r="B19">
        <v>14</v>
      </c>
      <c r="C19">
        <v>37</v>
      </c>
      <c r="D19">
        <v>5</v>
      </c>
      <c r="E19">
        <v>3</v>
      </c>
      <c r="F19">
        <v>10</v>
      </c>
      <c r="G19">
        <v>0</v>
      </c>
      <c r="H19">
        <v>20130</v>
      </c>
      <c r="I19">
        <v>0.23214285714285701</v>
      </c>
      <c r="J19">
        <v>-12.4590612846659</v>
      </c>
      <c r="K19">
        <v>-11.5647107801051</v>
      </c>
      <c r="L19">
        <v>-10.2841437669122</v>
      </c>
      <c r="M19" t="s">
        <v>19</v>
      </c>
      <c r="N19" t="s">
        <v>19</v>
      </c>
      <c r="O19">
        <v>2.5611340263858402</v>
      </c>
      <c r="P19">
        <v>0.27787969432231302</v>
      </c>
      <c r="Q19" t="s">
        <v>19</v>
      </c>
      <c r="R19" t="s">
        <v>19</v>
      </c>
    </row>
    <row r="20" spans="1:18" x14ac:dyDescent="0.25">
      <c r="A20" t="s">
        <v>840</v>
      </c>
      <c r="B20">
        <v>10</v>
      </c>
      <c r="C20">
        <v>57</v>
      </c>
      <c r="D20">
        <v>7</v>
      </c>
      <c r="E20">
        <v>0</v>
      </c>
      <c r="F20">
        <v>16</v>
      </c>
      <c r="G20">
        <v>2</v>
      </c>
      <c r="H20">
        <v>19380</v>
      </c>
      <c r="I20">
        <v>0.24324324324324301</v>
      </c>
      <c r="J20">
        <v>-14.066759682085801</v>
      </c>
      <c r="K20">
        <v>-13.1527568954334</v>
      </c>
      <c r="L20">
        <v>-10.539203526393999</v>
      </c>
      <c r="M20" t="s">
        <v>19</v>
      </c>
      <c r="N20" t="s">
        <v>19</v>
      </c>
      <c r="O20">
        <v>5.2271067380788701</v>
      </c>
      <c r="P20">
        <v>7.3273712081978096E-2</v>
      </c>
      <c r="Q20" t="s">
        <v>19</v>
      </c>
      <c r="R20" t="s">
        <v>19</v>
      </c>
    </row>
    <row r="21" spans="1:18" x14ac:dyDescent="0.25">
      <c r="A21" t="s">
        <v>435</v>
      </c>
      <c r="B21">
        <v>6</v>
      </c>
      <c r="C21">
        <v>91</v>
      </c>
      <c r="D21">
        <v>19</v>
      </c>
      <c r="E21">
        <v>0</v>
      </c>
      <c r="F21">
        <v>35</v>
      </c>
      <c r="G21">
        <v>7</v>
      </c>
      <c r="H21">
        <v>18305</v>
      </c>
      <c r="I21">
        <v>0.36206896551724099</v>
      </c>
      <c r="J21">
        <v>-14.417323492758401</v>
      </c>
      <c r="K21">
        <v>-14.2340702519869</v>
      </c>
      <c r="L21">
        <v>-11.998008580179899</v>
      </c>
      <c r="M21" t="s">
        <v>19</v>
      </c>
      <c r="N21" t="s">
        <v>19</v>
      </c>
      <c r="O21">
        <v>4.47212334361393</v>
      </c>
      <c r="P21">
        <v>0.10687859960187999</v>
      </c>
      <c r="Q21" t="s">
        <v>19</v>
      </c>
      <c r="R21" t="s">
        <v>19</v>
      </c>
    </row>
    <row r="22" spans="1:18" x14ac:dyDescent="0.25">
      <c r="A22" t="s">
        <v>102</v>
      </c>
      <c r="B22">
        <v>174</v>
      </c>
      <c r="C22">
        <v>7</v>
      </c>
      <c r="D22">
        <v>12</v>
      </c>
      <c r="E22">
        <v>70</v>
      </c>
      <c r="F22">
        <v>0</v>
      </c>
      <c r="G22">
        <v>1</v>
      </c>
      <c r="H22">
        <v>4404</v>
      </c>
      <c r="I22">
        <v>0.36787564766839398</v>
      </c>
      <c r="J22">
        <v>-16.7779513785208</v>
      </c>
      <c r="K22">
        <v>-16.3629605610186</v>
      </c>
      <c r="L22">
        <v>-11.586339070054199</v>
      </c>
      <c r="M22" t="s">
        <v>19</v>
      </c>
      <c r="N22" t="s">
        <v>19</v>
      </c>
      <c r="O22">
        <v>9.55324298192863</v>
      </c>
      <c r="P22">
        <v>8.4244128971987103E-3</v>
      </c>
      <c r="Q22" t="s">
        <v>19</v>
      </c>
      <c r="R22" t="s">
        <v>19</v>
      </c>
    </row>
    <row r="23" spans="1:18" x14ac:dyDescent="0.25">
      <c r="A23" t="s">
        <v>438</v>
      </c>
      <c r="B23">
        <v>141</v>
      </c>
      <c r="C23">
        <v>8</v>
      </c>
      <c r="D23">
        <v>9</v>
      </c>
      <c r="E23">
        <v>58</v>
      </c>
      <c r="F23">
        <v>0</v>
      </c>
      <c r="G23">
        <v>1</v>
      </c>
      <c r="H23">
        <v>4290</v>
      </c>
      <c r="I23">
        <v>0.373417721518987</v>
      </c>
      <c r="J23">
        <v>-16.157386383063599</v>
      </c>
      <c r="K23">
        <v>-15.7145057336093</v>
      </c>
      <c r="L23">
        <v>-11.3157115830327</v>
      </c>
      <c r="M23" t="s">
        <v>19</v>
      </c>
      <c r="N23" t="s">
        <v>19</v>
      </c>
      <c r="O23">
        <v>8.7975883011531604</v>
      </c>
      <c r="P23">
        <v>1.22921534559738E-2</v>
      </c>
      <c r="Q23" t="s">
        <v>19</v>
      </c>
      <c r="R23" t="s">
        <v>19</v>
      </c>
    </row>
    <row r="24" spans="1:18" x14ac:dyDescent="0.25">
      <c r="A24" t="s">
        <v>104</v>
      </c>
      <c r="B24">
        <v>111</v>
      </c>
      <c r="C24">
        <v>8</v>
      </c>
      <c r="D24">
        <v>3</v>
      </c>
      <c r="E24">
        <v>33</v>
      </c>
      <c r="F24">
        <v>0</v>
      </c>
      <c r="G24">
        <v>0</v>
      </c>
      <c r="H24">
        <v>1979</v>
      </c>
      <c r="I24">
        <v>0.27049180327868899</v>
      </c>
      <c r="J24">
        <v>-13.1593111916191</v>
      </c>
      <c r="K24">
        <v>-12.4896626925729</v>
      </c>
      <c r="L24">
        <v>-9.3714648596833303</v>
      </c>
      <c r="M24" t="s">
        <v>19</v>
      </c>
      <c r="N24" t="s">
        <v>19</v>
      </c>
      <c r="O24">
        <v>6.2363956657791304</v>
      </c>
      <c r="P24">
        <v>4.4236818766369E-2</v>
      </c>
      <c r="Q24" t="s">
        <v>19</v>
      </c>
      <c r="R24" t="s">
        <v>19</v>
      </c>
    </row>
    <row r="25" spans="1:18" x14ac:dyDescent="0.25">
      <c r="A25" t="s">
        <v>21</v>
      </c>
      <c r="B25">
        <v>4</v>
      </c>
      <c r="C25">
        <v>6</v>
      </c>
      <c r="D25">
        <v>0</v>
      </c>
      <c r="E25">
        <v>0</v>
      </c>
      <c r="F25">
        <v>0</v>
      </c>
      <c r="G25">
        <v>2</v>
      </c>
      <c r="H25">
        <v>2879</v>
      </c>
      <c r="I25">
        <v>0.2</v>
      </c>
      <c r="J25" t="e">
        <f>-Inf</f>
        <v>#NAME?</v>
      </c>
      <c r="K25" t="e">
        <f>-Inf</f>
        <v>#NAME?</v>
      </c>
      <c r="L25">
        <v>-4.7663439963944301</v>
      </c>
      <c r="M25" t="s">
        <v>19</v>
      </c>
      <c r="N25" t="s">
        <v>19</v>
      </c>
      <c r="O25" t="s">
        <v>20</v>
      </c>
      <c r="P25">
        <v>0</v>
      </c>
      <c r="Q25" t="s">
        <v>19</v>
      </c>
      <c r="R25" t="s">
        <v>19</v>
      </c>
    </row>
    <row r="26" spans="1:18" x14ac:dyDescent="0.25">
      <c r="A26" t="s">
        <v>23</v>
      </c>
      <c r="B26">
        <v>0</v>
      </c>
      <c r="C26">
        <v>7</v>
      </c>
      <c r="D26">
        <v>1</v>
      </c>
      <c r="E26">
        <v>0</v>
      </c>
      <c r="F26">
        <v>1</v>
      </c>
      <c r="G26">
        <v>1</v>
      </c>
      <c r="H26">
        <v>2814</v>
      </c>
      <c r="I26">
        <v>0.25</v>
      </c>
      <c r="J26">
        <v>-5.8119252468095501</v>
      </c>
      <c r="K26">
        <v>-5.7286953152543001</v>
      </c>
      <c r="L26">
        <v>-4.9020167420712797</v>
      </c>
      <c r="M26" t="s">
        <v>19</v>
      </c>
      <c r="N26" t="s">
        <v>19</v>
      </c>
      <c r="O26">
        <v>1.6533571463660299</v>
      </c>
      <c r="P26">
        <v>0.43750000000063499</v>
      </c>
      <c r="Q26" t="s">
        <v>19</v>
      </c>
      <c r="R26" t="s">
        <v>19</v>
      </c>
    </row>
    <row r="27" spans="1:18" x14ac:dyDescent="0.25">
      <c r="A27" t="s">
        <v>24</v>
      </c>
      <c r="B27">
        <v>3</v>
      </c>
      <c r="C27">
        <v>4</v>
      </c>
      <c r="D27">
        <v>1</v>
      </c>
      <c r="E27">
        <v>1</v>
      </c>
      <c r="F27">
        <v>2</v>
      </c>
      <c r="G27">
        <v>0</v>
      </c>
      <c r="H27">
        <v>2726</v>
      </c>
      <c r="I27">
        <v>0.375</v>
      </c>
      <c r="J27">
        <v>-6.9155130319595601</v>
      </c>
      <c r="K27">
        <v>-6.8912194922486396</v>
      </c>
      <c r="L27">
        <v>-6.4336383830013801</v>
      </c>
      <c r="M27" t="s">
        <v>19</v>
      </c>
      <c r="N27" t="s">
        <v>19</v>
      </c>
      <c r="O27">
        <v>0.91516221849451496</v>
      </c>
      <c r="P27">
        <v>0.63281249999995004</v>
      </c>
      <c r="Q27" t="s">
        <v>19</v>
      </c>
      <c r="R27" t="s">
        <v>19</v>
      </c>
    </row>
    <row r="28" spans="1:18" x14ac:dyDescent="0.25">
      <c r="A28" t="s">
        <v>450</v>
      </c>
      <c r="B28">
        <v>8</v>
      </c>
      <c r="C28">
        <v>17</v>
      </c>
      <c r="D28">
        <v>10</v>
      </c>
      <c r="E28">
        <v>0</v>
      </c>
      <c r="F28">
        <v>7</v>
      </c>
      <c r="G28">
        <v>1</v>
      </c>
      <c r="H28">
        <v>9935</v>
      </c>
      <c r="I28">
        <v>0.22857142857142901</v>
      </c>
      <c r="J28">
        <v>-13.1867111847532</v>
      </c>
      <c r="K28">
        <v>-12.583254471217501</v>
      </c>
      <c r="L28">
        <v>-9.2897097707318608</v>
      </c>
      <c r="M28" t="s">
        <v>19</v>
      </c>
      <c r="N28" t="s">
        <v>19</v>
      </c>
      <c r="O28">
        <v>6.5870894009713101</v>
      </c>
      <c r="P28">
        <v>3.7122029427347797E-2</v>
      </c>
      <c r="Q28" t="s">
        <v>19</v>
      </c>
      <c r="R28" t="s">
        <v>19</v>
      </c>
    </row>
    <row r="29" spans="1:18" x14ac:dyDescent="0.25">
      <c r="A29" t="s">
        <v>841</v>
      </c>
      <c r="B29">
        <v>11</v>
      </c>
      <c r="C29">
        <v>20</v>
      </c>
      <c r="D29">
        <v>14</v>
      </c>
      <c r="E29">
        <v>0</v>
      </c>
      <c r="F29">
        <v>2</v>
      </c>
      <c r="G29">
        <v>2</v>
      </c>
      <c r="H29">
        <v>11606</v>
      </c>
      <c r="I29">
        <v>8.8888888888888906E-2</v>
      </c>
      <c r="J29">
        <v>-16.160681616442201</v>
      </c>
      <c r="K29">
        <v>-10.586930569101201</v>
      </c>
      <c r="L29">
        <v>-9.4024485385889403</v>
      </c>
      <c r="M29" t="s">
        <v>19</v>
      </c>
      <c r="N29" t="s">
        <v>19</v>
      </c>
      <c r="O29">
        <v>2.3689640610246001</v>
      </c>
      <c r="P29">
        <v>0.305904587712442</v>
      </c>
      <c r="Q29" t="s">
        <v>19</v>
      </c>
      <c r="R29" t="s">
        <v>19</v>
      </c>
    </row>
    <row r="30" spans="1:18" x14ac:dyDescent="0.25">
      <c r="A30" t="s">
        <v>26</v>
      </c>
      <c r="B30">
        <v>1</v>
      </c>
      <c r="C30">
        <v>3</v>
      </c>
      <c r="D30">
        <v>0</v>
      </c>
      <c r="E30">
        <v>0</v>
      </c>
      <c r="F30">
        <v>2</v>
      </c>
      <c r="G30">
        <v>1</v>
      </c>
      <c r="H30">
        <v>2663</v>
      </c>
      <c r="I30">
        <v>0.75</v>
      </c>
      <c r="J30" t="e">
        <f>-Inf</f>
        <v>#NAME?</v>
      </c>
      <c r="K30" t="e">
        <f>-Inf</f>
        <v>#NAME?</v>
      </c>
      <c r="L30">
        <v>-4.8014629219142098</v>
      </c>
      <c r="M30" t="s">
        <v>19</v>
      </c>
      <c r="N30" t="s">
        <v>19</v>
      </c>
      <c r="O30" t="s">
        <v>20</v>
      </c>
      <c r="P30">
        <v>0</v>
      </c>
      <c r="Q30" t="s">
        <v>19</v>
      </c>
      <c r="R30" t="s">
        <v>19</v>
      </c>
    </row>
    <row r="31" spans="1:18" x14ac:dyDescent="0.25">
      <c r="A31" t="s">
        <v>842</v>
      </c>
      <c r="B31">
        <v>5</v>
      </c>
      <c r="C31">
        <v>28</v>
      </c>
      <c r="D31">
        <v>4</v>
      </c>
      <c r="E31">
        <v>0</v>
      </c>
      <c r="F31">
        <v>10</v>
      </c>
      <c r="G31">
        <v>1</v>
      </c>
      <c r="H31">
        <v>20797</v>
      </c>
      <c r="I31">
        <v>0.29729729729729698</v>
      </c>
      <c r="J31">
        <v>-10.758675646851801</v>
      </c>
      <c r="K31">
        <v>-10.6993648936041</v>
      </c>
      <c r="L31">
        <v>-9.0386043882172107</v>
      </c>
      <c r="M31" t="s">
        <v>19</v>
      </c>
      <c r="N31" t="s">
        <v>19</v>
      </c>
      <c r="O31">
        <v>3.3215210107737199</v>
      </c>
      <c r="P31">
        <v>0.189994433354158</v>
      </c>
      <c r="Q31" t="s">
        <v>19</v>
      </c>
      <c r="R31" t="s">
        <v>19</v>
      </c>
    </row>
    <row r="32" spans="1:18" x14ac:dyDescent="0.25">
      <c r="A32" t="s">
        <v>843</v>
      </c>
      <c r="B32">
        <v>4</v>
      </c>
      <c r="C32">
        <v>14</v>
      </c>
      <c r="D32">
        <v>11</v>
      </c>
      <c r="E32">
        <v>0</v>
      </c>
      <c r="F32">
        <v>6</v>
      </c>
      <c r="G32">
        <v>2</v>
      </c>
      <c r="H32">
        <v>11907</v>
      </c>
      <c r="I32">
        <v>0.27586206896551702</v>
      </c>
      <c r="J32">
        <v>-11.079154593433501</v>
      </c>
      <c r="K32">
        <v>-10.9463016976079</v>
      </c>
      <c r="L32">
        <v>-9.1367507379618509</v>
      </c>
      <c r="M32" t="s">
        <v>19</v>
      </c>
      <c r="N32" t="s">
        <v>19</v>
      </c>
      <c r="O32">
        <v>3.6191019192920102</v>
      </c>
      <c r="P32">
        <v>0.163727640616081</v>
      </c>
      <c r="Q32" t="s">
        <v>19</v>
      </c>
      <c r="R32" t="s">
        <v>19</v>
      </c>
    </row>
    <row r="33" spans="1:18" x14ac:dyDescent="0.25">
      <c r="A33" t="s">
        <v>27</v>
      </c>
      <c r="B33">
        <v>1</v>
      </c>
      <c r="C33">
        <v>2</v>
      </c>
      <c r="D33">
        <v>0</v>
      </c>
      <c r="E33">
        <v>0</v>
      </c>
      <c r="F33">
        <v>2</v>
      </c>
      <c r="G33">
        <v>0</v>
      </c>
      <c r="H33">
        <v>2261</v>
      </c>
      <c r="I33">
        <v>0.66666666666666696</v>
      </c>
      <c r="J33">
        <v>-4.8219786952813601</v>
      </c>
      <c r="K33">
        <v>-4.4235314517663902</v>
      </c>
      <c r="L33">
        <v>-3.6126012355489401</v>
      </c>
      <c r="M33" t="s">
        <v>19</v>
      </c>
      <c r="N33" t="s">
        <v>19</v>
      </c>
      <c r="O33">
        <v>1.62186043243491</v>
      </c>
      <c r="P33">
        <v>0.44444444444394299</v>
      </c>
      <c r="Q33" t="s">
        <v>19</v>
      </c>
      <c r="R33" t="s">
        <v>19</v>
      </c>
    </row>
    <row r="34" spans="1:18" x14ac:dyDescent="0.25">
      <c r="A34" t="s">
        <v>115</v>
      </c>
      <c r="B34">
        <v>13</v>
      </c>
      <c r="C34">
        <v>7</v>
      </c>
      <c r="D34">
        <v>22</v>
      </c>
      <c r="E34">
        <v>0</v>
      </c>
      <c r="F34">
        <v>3</v>
      </c>
      <c r="G34">
        <v>5</v>
      </c>
      <c r="H34">
        <v>10458</v>
      </c>
      <c r="I34">
        <v>0.19047619047618999</v>
      </c>
      <c r="J34">
        <v>-14.578299318571201</v>
      </c>
      <c r="K34">
        <v>-13.1296082325134</v>
      </c>
      <c r="L34">
        <v>-9.8136999054695497</v>
      </c>
      <c r="M34" t="s">
        <v>19</v>
      </c>
      <c r="N34" t="s">
        <v>19</v>
      </c>
      <c r="O34">
        <v>6.6318166540877401</v>
      </c>
      <c r="P34">
        <v>3.6301060362715701E-2</v>
      </c>
      <c r="Q34" t="s">
        <v>19</v>
      </c>
      <c r="R34" t="s">
        <v>19</v>
      </c>
    </row>
    <row r="35" spans="1:18" x14ac:dyDescent="0.25">
      <c r="A35" t="s">
        <v>844</v>
      </c>
      <c r="B35">
        <v>8</v>
      </c>
      <c r="C35">
        <v>7</v>
      </c>
      <c r="D35">
        <v>75</v>
      </c>
      <c r="E35">
        <v>7</v>
      </c>
      <c r="F35">
        <v>0</v>
      </c>
      <c r="G35">
        <v>16</v>
      </c>
      <c r="H35">
        <v>17962</v>
      </c>
      <c r="I35">
        <v>0.25555555555555598</v>
      </c>
      <c r="J35">
        <v>-17.692641465895601</v>
      </c>
      <c r="K35">
        <v>-16.888895244075702</v>
      </c>
      <c r="L35">
        <v>-11.1627498019661</v>
      </c>
      <c r="M35" t="s">
        <v>19</v>
      </c>
      <c r="N35" t="s">
        <v>19</v>
      </c>
      <c r="O35">
        <v>11.452290884219099</v>
      </c>
      <c r="P35">
        <v>3.2596174337194699E-3</v>
      </c>
      <c r="Q35" t="s">
        <v>19</v>
      </c>
      <c r="R35" t="s">
        <v>19</v>
      </c>
    </row>
    <row r="36" spans="1:18" x14ac:dyDescent="0.25">
      <c r="A36" t="s">
        <v>118</v>
      </c>
      <c r="B36">
        <v>2</v>
      </c>
      <c r="C36">
        <v>2</v>
      </c>
      <c r="D36">
        <v>8</v>
      </c>
      <c r="E36">
        <v>0</v>
      </c>
      <c r="F36">
        <v>0</v>
      </c>
      <c r="G36">
        <v>3</v>
      </c>
      <c r="H36">
        <v>3181</v>
      </c>
      <c r="I36">
        <v>0.25</v>
      </c>
      <c r="J36">
        <v>-7.4175522164477998</v>
      </c>
      <c r="K36">
        <v>-7.2927420511186902</v>
      </c>
      <c r="L36">
        <v>-6.0763467267970599</v>
      </c>
      <c r="M36" t="s">
        <v>19</v>
      </c>
      <c r="N36" t="s">
        <v>19</v>
      </c>
      <c r="O36">
        <v>2.4327906486432802</v>
      </c>
      <c r="P36">
        <v>0.29629629629714199</v>
      </c>
      <c r="Q36" t="s">
        <v>19</v>
      </c>
      <c r="R36" t="s">
        <v>19</v>
      </c>
    </row>
    <row r="37" spans="1:18" x14ac:dyDescent="0.25">
      <c r="A37" t="s">
        <v>119</v>
      </c>
      <c r="B37">
        <v>3</v>
      </c>
      <c r="C37">
        <v>3</v>
      </c>
      <c r="D37">
        <v>14</v>
      </c>
      <c r="E37">
        <v>3</v>
      </c>
      <c r="F37">
        <v>0</v>
      </c>
      <c r="G37">
        <v>3</v>
      </c>
      <c r="H37">
        <v>4332</v>
      </c>
      <c r="I37">
        <v>0.3</v>
      </c>
      <c r="J37">
        <v>-10.854383239817301</v>
      </c>
      <c r="K37">
        <v>-10.8276188452037</v>
      </c>
      <c r="L37">
        <v>-8.2251171420903102</v>
      </c>
      <c r="M37" t="s">
        <v>19</v>
      </c>
      <c r="N37" t="s">
        <v>19</v>
      </c>
      <c r="O37">
        <v>5.2050034062267496</v>
      </c>
      <c r="P37">
        <v>7.4088000000058801E-2</v>
      </c>
      <c r="Q37" t="s">
        <v>19</v>
      </c>
      <c r="R37" t="s">
        <v>19</v>
      </c>
    </row>
    <row r="38" spans="1:18" x14ac:dyDescent="0.25">
      <c r="A38" t="s">
        <v>120</v>
      </c>
      <c r="B38">
        <v>1</v>
      </c>
      <c r="C38">
        <v>7</v>
      </c>
      <c r="D38">
        <v>114</v>
      </c>
      <c r="E38">
        <v>0</v>
      </c>
      <c r="F38">
        <v>0</v>
      </c>
      <c r="G38">
        <v>42</v>
      </c>
      <c r="H38">
        <v>2091</v>
      </c>
      <c r="I38">
        <v>0.34426229508196698</v>
      </c>
      <c r="J38">
        <v>-11.832464435848999</v>
      </c>
      <c r="K38">
        <v>-11.7921146675999</v>
      </c>
      <c r="L38">
        <v>-8.9435656213736401</v>
      </c>
      <c r="M38" t="s">
        <v>19</v>
      </c>
      <c r="N38" t="s">
        <v>19</v>
      </c>
      <c r="O38">
        <v>5.6970980924525101</v>
      </c>
      <c r="P38">
        <v>5.7928311228827002E-2</v>
      </c>
      <c r="Q38" t="s">
        <v>19</v>
      </c>
      <c r="R38" t="s">
        <v>19</v>
      </c>
    </row>
    <row r="39" spans="1:18" x14ac:dyDescent="0.25">
      <c r="A39" t="s">
        <v>124</v>
      </c>
      <c r="B39">
        <v>4</v>
      </c>
      <c r="C39">
        <v>3</v>
      </c>
      <c r="D39">
        <v>100</v>
      </c>
      <c r="E39">
        <v>3</v>
      </c>
      <c r="F39">
        <v>0</v>
      </c>
      <c r="G39">
        <v>27</v>
      </c>
      <c r="H39">
        <v>2656</v>
      </c>
      <c r="I39">
        <v>0.28037383177570102</v>
      </c>
      <c r="J39">
        <v>-12.729941585807</v>
      </c>
      <c r="K39">
        <v>-12.325773532364099</v>
      </c>
      <c r="L39">
        <v>-10.391875805289599</v>
      </c>
      <c r="M39" t="s">
        <v>19</v>
      </c>
      <c r="N39" t="s">
        <v>19</v>
      </c>
      <c r="O39">
        <v>3.8677954541490198</v>
      </c>
      <c r="P39">
        <v>0.14458355155524399</v>
      </c>
      <c r="Q39" t="s">
        <v>19</v>
      </c>
      <c r="R39" t="s">
        <v>19</v>
      </c>
    </row>
    <row r="40" spans="1:18" x14ac:dyDescent="0.25">
      <c r="A40" t="s">
        <v>125</v>
      </c>
      <c r="B40">
        <v>5</v>
      </c>
      <c r="C40">
        <v>5</v>
      </c>
      <c r="D40">
        <v>138</v>
      </c>
      <c r="E40">
        <v>1</v>
      </c>
      <c r="F40">
        <v>0</v>
      </c>
      <c r="G40">
        <v>48</v>
      </c>
      <c r="H40">
        <v>2829</v>
      </c>
      <c r="I40">
        <v>0.33108108108108097</v>
      </c>
      <c r="J40">
        <v>-12.5513661951736</v>
      </c>
      <c r="K40">
        <v>-12.5506320121494</v>
      </c>
      <c r="L40">
        <v>-10.6863914815294</v>
      </c>
      <c r="M40" t="s">
        <v>19</v>
      </c>
      <c r="N40" t="s">
        <v>19</v>
      </c>
      <c r="O40">
        <v>3.7284810612400201</v>
      </c>
      <c r="P40">
        <v>0.155013893496284</v>
      </c>
      <c r="Q40" t="s">
        <v>19</v>
      </c>
      <c r="R40" t="s">
        <v>19</v>
      </c>
    </row>
    <row r="41" spans="1:18" x14ac:dyDescent="0.25">
      <c r="A41" t="s">
        <v>462</v>
      </c>
      <c r="B41">
        <v>6</v>
      </c>
      <c r="C41">
        <v>13</v>
      </c>
      <c r="D41">
        <v>155</v>
      </c>
      <c r="E41">
        <v>2</v>
      </c>
      <c r="F41">
        <v>0</v>
      </c>
      <c r="G41">
        <v>47</v>
      </c>
      <c r="H41">
        <v>3298</v>
      </c>
      <c r="I41">
        <v>0.28160919540229901</v>
      </c>
      <c r="J41">
        <v>-16.032258581221001</v>
      </c>
      <c r="K41">
        <v>-15.410877958715</v>
      </c>
      <c r="L41">
        <v>-11.597630696789601</v>
      </c>
      <c r="M41" t="s">
        <v>19</v>
      </c>
      <c r="N41" t="s">
        <v>19</v>
      </c>
      <c r="O41">
        <v>7.6264945238508499</v>
      </c>
      <c r="P41">
        <v>2.2076374665559801E-2</v>
      </c>
      <c r="Q41" t="s">
        <v>19</v>
      </c>
      <c r="R41" t="s">
        <v>19</v>
      </c>
    </row>
    <row r="42" spans="1:18" x14ac:dyDescent="0.25">
      <c r="A42" t="s">
        <v>28</v>
      </c>
      <c r="B42">
        <v>0</v>
      </c>
      <c r="C42">
        <v>3</v>
      </c>
      <c r="D42">
        <v>12</v>
      </c>
      <c r="E42">
        <v>0</v>
      </c>
      <c r="F42">
        <v>1</v>
      </c>
      <c r="G42">
        <v>4</v>
      </c>
      <c r="H42">
        <v>3502</v>
      </c>
      <c r="I42">
        <v>0.33333333333333298</v>
      </c>
      <c r="J42">
        <v>-6.29466280588895</v>
      </c>
      <c r="K42">
        <v>-6.2942864343167502</v>
      </c>
      <c r="L42">
        <v>-6.2942864343167502</v>
      </c>
      <c r="M42" t="s">
        <v>19</v>
      </c>
      <c r="N42" t="s">
        <v>19</v>
      </c>
      <c r="O42">
        <v>0</v>
      </c>
      <c r="P42">
        <v>1</v>
      </c>
      <c r="Q42" t="s">
        <v>19</v>
      </c>
      <c r="R42" t="s">
        <v>19</v>
      </c>
    </row>
    <row r="43" spans="1:18" x14ac:dyDescent="0.25">
      <c r="A43" t="s">
        <v>845</v>
      </c>
      <c r="B43">
        <v>50</v>
      </c>
      <c r="C43">
        <v>11</v>
      </c>
      <c r="D43">
        <v>10</v>
      </c>
      <c r="E43">
        <v>22</v>
      </c>
      <c r="F43">
        <v>0</v>
      </c>
      <c r="G43">
        <v>7</v>
      </c>
      <c r="H43">
        <v>15702</v>
      </c>
      <c r="I43">
        <v>0.40845070422535201</v>
      </c>
      <c r="J43">
        <v>-17.4840308621351</v>
      </c>
      <c r="K43">
        <v>-16.857342298521001</v>
      </c>
      <c r="L43">
        <v>-11.449501687049599</v>
      </c>
      <c r="M43" t="s">
        <v>19</v>
      </c>
      <c r="N43" t="s">
        <v>19</v>
      </c>
      <c r="O43">
        <v>10.8156812229427</v>
      </c>
      <c r="P43">
        <v>4.4813066529704503E-3</v>
      </c>
      <c r="Q43" t="s">
        <v>19</v>
      </c>
      <c r="R43" t="s">
        <v>19</v>
      </c>
    </row>
    <row r="44" spans="1:18" x14ac:dyDescent="0.25">
      <c r="A44" t="s">
        <v>465</v>
      </c>
      <c r="B44">
        <v>7</v>
      </c>
      <c r="C44">
        <v>2</v>
      </c>
      <c r="D44">
        <v>2</v>
      </c>
      <c r="E44">
        <v>2</v>
      </c>
      <c r="F44">
        <v>1</v>
      </c>
      <c r="G44">
        <v>0</v>
      </c>
      <c r="H44">
        <v>4450</v>
      </c>
      <c r="I44">
        <v>0.27272727272727298</v>
      </c>
      <c r="J44">
        <v>-7.5786393398229803</v>
      </c>
      <c r="K44">
        <v>-7.52195410511922</v>
      </c>
      <c r="L44">
        <v>-6.8227782702815603</v>
      </c>
      <c r="M44" t="s">
        <v>19</v>
      </c>
      <c r="N44" t="s">
        <v>19</v>
      </c>
      <c r="O44">
        <v>1.39835166967532</v>
      </c>
      <c r="P44">
        <v>0.49699474079760703</v>
      </c>
      <c r="Q44" t="s">
        <v>19</v>
      </c>
      <c r="R44" t="s">
        <v>19</v>
      </c>
    </row>
    <row r="45" spans="1:18" x14ac:dyDescent="0.25">
      <c r="A45" t="s">
        <v>127</v>
      </c>
      <c r="B45">
        <v>8</v>
      </c>
      <c r="C45">
        <v>4</v>
      </c>
      <c r="D45">
        <v>1</v>
      </c>
      <c r="E45">
        <v>1</v>
      </c>
      <c r="F45">
        <v>0</v>
      </c>
      <c r="G45">
        <v>1</v>
      </c>
      <c r="H45">
        <v>3903</v>
      </c>
      <c r="I45">
        <v>0.15384615384615399</v>
      </c>
      <c r="J45">
        <v>-9.0221002753351094</v>
      </c>
      <c r="K45">
        <v>-8.2641919333727891</v>
      </c>
      <c r="L45">
        <v>-6.6000291212476396</v>
      </c>
      <c r="M45" t="s">
        <v>19</v>
      </c>
      <c r="N45" t="s">
        <v>19</v>
      </c>
      <c r="O45">
        <v>3.3283256242502799</v>
      </c>
      <c r="P45">
        <v>0.18934911242569599</v>
      </c>
      <c r="Q45" t="s">
        <v>19</v>
      </c>
      <c r="R45" t="s">
        <v>19</v>
      </c>
    </row>
    <row r="46" spans="1:18" x14ac:dyDescent="0.25">
      <c r="A46" t="s">
        <v>129</v>
      </c>
      <c r="B46">
        <v>20</v>
      </c>
      <c r="C46">
        <v>3</v>
      </c>
      <c r="D46">
        <v>1</v>
      </c>
      <c r="E46">
        <v>4</v>
      </c>
      <c r="F46">
        <v>0</v>
      </c>
      <c r="G46">
        <v>2</v>
      </c>
      <c r="H46">
        <v>4980</v>
      </c>
      <c r="I46">
        <v>0.25</v>
      </c>
      <c r="J46">
        <v>-11.3694710568234</v>
      </c>
      <c r="K46">
        <v>-11.119928764492199</v>
      </c>
      <c r="L46">
        <v>-7.8536198863876097</v>
      </c>
      <c r="M46" t="s">
        <v>19</v>
      </c>
      <c r="N46" t="s">
        <v>19</v>
      </c>
      <c r="O46">
        <v>6.5326177562092198</v>
      </c>
      <c r="P46">
        <v>3.81469726561822E-2</v>
      </c>
      <c r="Q46" t="s">
        <v>19</v>
      </c>
      <c r="R46" t="s">
        <v>19</v>
      </c>
    </row>
    <row r="47" spans="1:18" x14ac:dyDescent="0.25">
      <c r="A47" t="s">
        <v>468</v>
      </c>
      <c r="B47">
        <v>31</v>
      </c>
      <c r="C47">
        <v>4</v>
      </c>
      <c r="D47">
        <v>11</v>
      </c>
      <c r="E47">
        <v>17</v>
      </c>
      <c r="F47">
        <v>0</v>
      </c>
      <c r="G47">
        <v>4</v>
      </c>
      <c r="H47">
        <v>14247</v>
      </c>
      <c r="I47">
        <v>0.45652173913043498</v>
      </c>
      <c r="J47">
        <v>-13.5822447972168</v>
      </c>
      <c r="K47">
        <v>-12.5748724591831</v>
      </c>
      <c r="L47">
        <v>-10.367933599118301</v>
      </c>
      <c r="M47" t="s">
        <v>19</v>
      </c>
      <c r="N47" t="s">
        <v>19</v>
      </c>
      <c r="O47">
        <v>4.4138777201296797</v>
      </c>
      <c r="P47">
        <v>0.110036972055677</v>
      </c>
      <c r="Q47" t="s">
        <v>19</v>
      </c>
      <c r="R47" t="s">
        <v>19</v>
      </c>
    </row>
    <row r="48" spans="1:18" x14ac:dyDescent="0.25">
      <c r="A48" t="s">
        <v>131</v>
      </c>
      <c r="B48">
        <v>9</v>
      </c>
      <c r="C48">
        <v>4</v>
      </c>
      <c r="D48">
        <v>1</v>
      </c>
      <c r="E48">
        <v>0</v>
      </c>
      <c r="F48">
        <v>0</v>
      </c>
      <c r="G48">
        <v>1</v>
      </c>
      <c r="H48">
        <v>1916</v>
      </c>
      <c r="I48">
        <v>7.1428571428571397E-2</v>
      </c>
      <c r="J48">
        <v>-10.372931686828499</v>
      </c>
      <c r="K48">
        <v>-8.2948411754459794</v>
      </c>
      <c r="L48">
        <v>-5.6557838458320502</v>
      </c>
      <c r="M48" t="s">
        <v>19</v>
      </c>
      <c r="N48" t="s">
        <v>19</v>
      </c>
      <c r="O48">
        <v>5.27811465922787</v>
      </c>
      <c r="P48">
        <v>7.1428571428666099E-2</v>
      </c>
      <c r="Q48" t="s">
        <v>19</v>
      </c>
      <c r="R48" t="s">
        <v>19</v>
      </c>
    </row>
    <row r="49" spans="1:18" x14ac:dyDescent="0.25">
      <c r="A49" t="s">
        <v>29</v>
      </c>
      <c r="B49">
        <v>6</v>
      </c>
      <c r="C49">
        <v>37</v>
      </c>
      <c r="D49">
        <v>0</v>
      </c>
      <c r="E49">
        <v>4</v>
      </c>
      <c r="F49">
        <v>10</v>
      </c>
      <c r="G49">
        <v>0</v>
      </c>
      <c r="H49">
        <v>13691</v>
      </c>
      <c r="I49">
        <v>0.32558139534883701</v>
      </c>
      <c r="J49">
        <v>-9.2703998727374692</v>
      </c>
      <c r="K49">
        <v>-9.2695151758380199</v>
      </c>
      <c r="L49">
        <v>-8.2647047996724705</v>
      </c>
      <c r="M49" t="s">
        <v>19</v>
      </c>
      <c r="N49" t="s">
        <v>19</v>
      </c>
      <c r="O49">
        <v>2.0096207523311</v>
      </c>
      <c r="P49">
        <v>0.36611405217263199</v>
      </c>
      <c r="Q49" t="s">
        <v>19</v>
      </c>
      <c r="R49" t="s">
        <v>19</v>
      </c>
    </row>
    <row r="50" spans="1:18" x14ac:dyDescent="0.25">
      <c r="A50" t="s">
        <v>30</v>
      </c>
      <c r="B50">
        <v>0</v>
      </c>
      <c r="C50">
        <v>15</v>
      </c>
      <c r="D50">
        <v>1</v>
      </c>
      <c r="E50">
        <v>1</v>
      </c>
      <c r="F50">
        <v>2</v>
      </c>
      <c r="G50">
        <v>1</v>
      </c>
      <c r="H50">
        <v>3163</v>
      </c>
      <c r="I50">
        <v>0.25</v>
      </c>
      <c r="J50" t="e">
        <f>-Inf</f>
        <v>#NAME?</v>
      </c>
      <c r="K50" t="e">
        <f>-Inf</f>
        <v>#NAME?</v>
      </c>
      <c r="L50">
        <v>-6.5822197503039197</v>
      </c>
      <c r="M50" t="s">
        <v>19</v>
      </c>
      <c r="N50" t="s">
        <v>19</v>
      </c>
      <c r="O50" t="s">
        <v>20</v>
      </c>
      <c r="P50">
        <v>0</v>
      </c>
      <c r="Q50" t="s">
        <v>19</v>
      </c>
      <c r="R50" t="s">
        <v>19</v>
      </c>
    </row>
    <row r="51" spans="1:18" x14ac:dyDescent="0.25">
      <c r="A51" t="s">
        <v>846</v>
      </c>
      <c r="B51">
        <v>5</v>
      </c>
      <c r="C51">
        <v>29</v>
      </c>
      <c r="D51">
        <v>10</v>
      </c>
      <c r="E51">
        <v>1</v>
      </c>
      <c r="F51">
        <v>7</v>
      </c>
      <c r="G51">
        <v>0</v>
      </c>
      <c r="H51">
        <v>21197</v>
      </c>
      <c r="I51">
        <v>0.18181818181818199</v>
      </c>
      <c r="J51">
        <v>-13.141407406074</v>
      </c>
      <c r="K51">
        <v>-11.405736020999001</v>
      </c>
      <c r="L51">
        <v>-9.3268889620376303</v>
      </c>
      <c r="M51" t="s">
        <v>19</v>
      </c>
      <c r="N51" t="s">
        <v>19</v>
      </c>
      <c r="O51">
        <v>4.1576941179227997</v>
      </c>
      <c r="P51">
        <v>0.12507433243228799</v>
      </c>
      <c r="Q51" t="s">
        <v>19</v>
      </c>
      <c r="R51" t="s">
        <v>19</v>
      </c>
    </row>
    <row r="52" spans="1:18" x14ac:dyDescent="0.25">
      <c r="A52" t="s">
        <v>133</v>
      </c>
      <c r="B52">
        <v>24</v>
      </c>
      <c r="C52">
        <v>49</v>
      </c>
      <c r="D52">
        <v>24</v>
      </c>
      <c r="E52">
        <v>9</v>
      </c>
      <c r="F52">
        <v>11</v>
      </c>
      <c r="G52">
        <v>0</v>
      </c>
      <c r="H52">
        <v>22022</v>
      </c>
      <c r="I52">
        <v>0.20618556701030899</v>
      </c>
      <c r="J52">
        <v>-20.931456359976401</v>
      </c>
      <c r="K52">
        <v>-18.357976568309802</v>
      </c>
      <c r="L52">
        <v>-12.0390410248656</v>
      </c>
      <c r="M52" t="s">
        <v>19</v>
      </c>
      <c r="N52" t="s">
        <v>19</v>
      </c>
      <c r="O52">
        <v>12.6378710868885</v>
      </c>
      <c r="P52">
        <v>1.8018604879866901E-3</v>
      </c>
      <c r="Q52" t="s">
        <v>19</v>
      </c>
      <c r="R52" t="s">
        <v>19</v>
      </c>
    </row>
    <row r="53" spans="1:18" x14ac:dyDescent="0.25">
      <c r="A53" t="s">
        <v>32</v>
      </c>
      <c r="B53">
        <v>1</v>
      </c>
      <c r="C53">
        <v>3</v>
      </c>
      <c r="D53">
        <v>0</v>
      </c>
      <c r="E53">
        <v>0</v>
      </c>
      <c r="F53">
        <v>1</v>
      </c>
      <c r="G53">
        <v>0</v>
      </c>
      <c r="H53">
        <v>2380</v>
      </c>
      <c r="I53">
        <v>0.25</v>
      </c>
      <c r="J53">
        <v>-3.8241849127716701</v>
      </c>
      <c r="K53">
        <v>-3.78255543075284</v>
      </c>
      <c r="L53">
        <v>-3.4948733583023599</v>
      </c>
      <c r="M53" t="s">
        <v>19</v>
      </c>
      <c r="N53" t="s">
        <v>19</v>
      </c>
      <c r="O53">
        <v>0.575364144900959</v>
      </c>
      <c r="P53">
        <v>0.750000000000976</v>
      </c>
      <c r="Q53" t="s">
        <v>19</v>
      </c>
      <c r="R53" t="s">
        <v>19</v>
      </c>
    </row>
    <row r="54" spans="1:18" x14ac:dyDescent="0.25">
      <c r="A54" t="s">
        <v>33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2476</v>
      </c>
      <c r="I54">
        <v>0</v>
      </c>
      <c r="J54">
        <v>-1.96487613541103</v>
      </c>
      <c r="K54">
        <v>-1.30644913241122</v>
      </c>
      <c r="L54">
        <v>-1.30644913241122</v>
      </c>
      <c r="M54" t="s">
        <v>19</v>
      </c>
      <c r="N54" t="s">
        <v>19</v>
      </c>
      <c r="O54">
        <v>0</v>
      </c>
      <c r="P54">
        <v>1</v>
      </c>
      <c r="Q54" t="s">
        <v>19</v>
      </c>
      <c r="R54" t="s">
        <v>19</v>
      </c>
    </row>
    <row r="55" spans="1:18" x14ac:dyDescent="0.25">
      <c r="A55" t="s">
        <v>136</v>
      </c>
      <c r="B55">
        <v>8</v>
      </c>
      <c r="C55">
        <v>30</v>
      </c>
      <c r="D55">
        <v>7</v>
      </c>
      <c r="E55">
        <v>1</v>
      </c>
      <c r="F55">
        <v>10</v>
      </c>
      <c r="G55">
        <v>0</v>
      </c>
      <c r="H55">
        <v>17780</v>
      </c>
      <c r="I55">
        <v>0.24444444444444399</v>
      </c>
      <c r="J55">
        <v>-12.5428436816728</v>
      </c>
      <c r="K55">
        <v>-12.0030400737887</v>
      </c>
      <c r="L55">
        <v>-9.5721651154453902</v>
      </c>
      <c r="M55" t="s">
        <v>19</v>
      </c>
      <c r="N55" t="s">
        <v>19</v>
      </c>
      <c r="O55">
        <v>4.86174991668668</v>
      </c>
      <c r="P55">
        <v>8.7959837709748606E-2</v>
      </c>
      <c r="Q55" t="s">
        <v>19</v>
      </c>
      <c r="R55" t="s">
        <v>19</v>
      </c>
    </row>
    <row r="56" spans="1:18" x14ac:dyDescent="0.25">
      <c r="A56" t="s">
        <v>847</v>
      </c>
      <c r="B56">
        <v>15</v>
      </c>
      <c r="C56">
        <v>170</v>
      </c>
      <c r="D56">
        <v>9</v>
      </c>
      <c r="E56">
        <v>6</v>
      </c>
      <c r="F56">
        <v>13</v>
      </c>
      <c r="G56">
        <v>0</v>
      </c>
      <c r="H56">
        <v>32968</v>
      </c>
      <c r="I56">
        <v>9.7938144329896906E-2</v>
      </c>
      <c r="J56">
        <v>-38.860155712347499</v>
      </c>
      <c r="K56">
        <v>-17.052131195261602</v>
      </c>
      <c r="L56">
        <v>-11.8259492031066</v>
      </c>
      <c r="M56" t="s">
        <v>19</v>
      </c>
      <c r="N56" t="s">
        <v>19</v>
      </c>
      <c r="O56">
        <v>10.4523639843101</v>
      </c>
      <c r="P56">
        <v>5.3740041736316801E-3</v>
      </c>
      <c r="Q56" t="s">
        <v>19</v>
      </c>
      <c r="R56" t="s">
        <v>19</v>
      </c>
    </row>
    <row r="57" spans="1:18" x14ac:dyDescent="0.25">
      <c r="A57" t="s">
        <v>137</v>
      </c>
      <c r="B57">
        <v>3</v>
      </c>
      <c r="C57">
        <v>31</v>
      </c>
      <c r="D57">
        <v>6</v>
      </c>
      <c r="E57">
        <v>0</v>
      </c>
      <c r="F57">
        <v>1</v>
      </c>
      <c r="G57">
        <v>3</v>
      </c>
      <c r="H57">
        <v>5032</v>
      </c>
      <c r="I57">
        <v>0.1</v>
      </c>
      <c r="J57">
        <v>-16.547058127704101</v>
      </c>
      <c r="K57">
        <v>-12.1517185714983</v>
      </c>
      <c r="L57">
        <v>-8.4548069456868706</v>
      </c>
      <c r="M57" t="s">
        <v>19</v>
      </c>
      <c r="N57" t="s">
        <v>19</v>
      </c>
      <c r="O57">
        <v>7.3938232516229601</v>
      </c>
      <c r="P57">
        <v>2.4799999999993001E-2</v>
      </c>
      <c r="Q57" t="s">
        <v>19</v>
      </c>
      <c r="R57" t="s">
        <v>19</v>
      </c>
    </row>
    <row r="58" spans="1:18" x14ac:dyDescent="0.25">
      <c r="A58" t="s">
        <v>139</v>
      </c>
      <c r="B58">
        <v>3</v>
      </c>
      <c r="C58">
        <v>4</v>
      </c>
      <c r="D58">
        <v>1</v>
      </c>
      <c r="E58">
        <v>0</v>
      </c>
      <c r="F58">
        <v>3</v>
      </c>
      <c r="G58">
        <v>0</v>
      </c>
      <c r="H58">
        <v>2605</v>
      </c>
      <c r="I58">
        <v>0.375</v>
      </c>
      <c r="J58">
        <v>-7.7263487972886704</v>
      </c>
      <c r="K58">
        <v>-7.7020563893202096</v>
      </c>
      <c r="L58">
        <v>-5.6226148476380304</v>
      </c>
      <c r="M58" t="s">
        <v>19</v>
      </c>
      <c r="N58" t="s">
        <v>19</v>
      </c>
      <c r="O58">
        <v>4.1588830833643398</v>
      </c>
      <c r="P58">
        <v>0.124999999999708</v>
      </c>
      <c r="Q58" t="s">
        <v>19</v>
      </c>
      <c r="R58" t="s">
        <v>19</v>
      </c>
    </row>
    <row r="59" spans="1:18" x14ac:dyDescent="0.25">
      <c r="A59" t="s">
        <v>140</v>
      </c>
      <c r="B59">
        <v>15</v>
      </c>
      <c r="C59">
        <v>32</v>
      </c>
      <c r="D59">
        <v>3</v>
      </c>
      <c r="E59">
        <v>0</v>
      </c>
      <c r="F59">
        <v>4</v>
      </c>
      <c r="G59">
        <v>0</v>
      </c>
      <c r="H59">
        <v>10485</v>
      </c>
      <c r="I59">
        <v>0.08</v>
      </c>
      <c r="J59">
        <v>-16.6405560484855</v>
      </c>
      <c r="K59">
        <v>-9.8443078753916797</v>
      </c>
      <c r="L59">
        <v>-8.0591594648722094</v>
      </c>
      <c r="M59" t="s">
        <v>19</v>
      </c>
      <c r="N59" t="s">
        <v>19</v>
      </c>
      <c r="O59">
        <v>3.5702968210389399</v>
      </c>
      <c r="P59">
        <v>0.167772159999029</v>
      </c>
      <c r="Q59" t="s">
        <v>19</v>
      </c>
      <c r="R59" t="s">
        <v>19</v>
      </c>
    </row>
    <row r="60" spans="1:18" x14ac:dyDescent="0.25">
      <c r="A60" t="s">
        <v>142</v>
      </c>
      <c r="B60">
        <v>8</v>
      </c>
      <c r="C60">
        <v>34</v>
      </c>
      <c r="D60">
        <v>6</v>
      </c>
      <c r="E60">
        <v>0</v>
      </c>
      <c r="F60">
        <v>11</v>
      </c>
      <c r="G60">
        <v>2</v>
      </c>
      <c r="H60">
        <v>11782</v>
      </c>
      <c r="I60">
        <v>0.27083333333333298</v>
      </c>
      <c r="J60">
        <v>-12.5476459194761</v>
      </c>
      <c r="K60">
        <v>-12.2829945032863</v>
      </c>
      <c r="L60">
        <v>-9.9120653558202303</v>
      </c>
      <c r="M60" t="s">
        <v>19</v>
      </c>
      <c r="N60" t="s">
        <v>19</v>
      </c>
      <c r="O60">
        <v>4.7418582949321699</v>
      </c>
      <c r="P60">
        <v>9.3393909237271894E-2</v>
      </c>
      <c r="Q60" t="s">
        <v>19</v>
      </c>
      <c r="R60" t="s">
        <v>19</v>
      </c>
    </row>
    <row r="61" spans="1:18" x14ac:dyDescent="0.25">
      <c r="A61" t="s">
        <v>143</v>
      </c>
      <c r="B61">
        <v>1</v>
      </c>
      <c r="C61">
        <v>16</v>
      </c>
      <c r="D61">
        <v>1</v>
      </c>
      <c r="E61">
        <v>0</v>
      </c>
      <c r="F61">
        <v>3</v>
      </c>
      <c r="G61">
        <v>0</v>
      </c>
      <c r="H61">
        <v>7690</v>
      </c>
      <c r="I61">
        <v>0.16666666666666699</v>
      </c>
      <c r="J61">
        <v>-7.0418932811662698</v>
      </c>
      <c r="K61">
        <v>-6.1583487412717703</v>
      </c>
      <c r="L61">
        <v>-5.8049996342961103</v>
      </c>
      <c r="M61" t="s">
        <v>19</v>
      </c>
      <c r="N61" t="s">
        <v>19</v>
      </c>
      <c r="O61">
        <v>0.70669821395131305</v>
      </c>
      <c r="P61">
        <v>0.70233196158665101</v>
      </c>
      <c r="Q61" t="s">
        <v>19</v>
      </c>
      <c r="R61" t="s">
        <v>19</v>
      </c>
    </row>
    <row r="62" spans="1:18" x14ac:dyDescent="0.25">
      <c r="A62" t="s">
        <v>485</v>
      </c>
      <c r="B62">
        <v>4</v>
      </c>
      <c r="C62">
        <v>25</v>
      </c>
      <c r="D62">
        <v>11</v>
      </c>
      <c r="E62">
        <v>0</v>
      </c>
      <c r="F62">
        <v>2</v>
      </c>
      <c r="G62">
        <v>3</v>
      </c>
      <c r="H62">
        <v>20630</v>
      </c>
      <c r="I62">
        <v>0.125</v>
      </c>
      <c r="J62">
        <v>-13.8656810521497</v>
      </c>
      <c r="K62">
        <v>-10.5396332741948</v>
      </c>
      <c r="L62">
        <v>-9.0917318067804391</v>
      </c>
      <c r="M62" t="s">
        <v>19</v>
      </c>
      <c r="N62" t="s">
        <v>19</v>
      </c>
      <c r="O62">
        <v>2.89580293482868</v>
      </c>
      <c r="P62">
        <v>0.23506305835337399</v>
      </c>
      <c r="Q62" t="s">
        <v>19</v>
      </c>
      <c r="R62" t="s">
        <v>19</v>
      </c>
    </row>
    <row r="63" spans="1:18" x14ac:dyDescent="0.25">
      <c r="A63" t="s">
        <v>34</v>
      </c>
      <c r="B63">
        <v>0</v>
      </c>
      <c r="C63">
        <v>8</v>
      </c>
      <c r="D63">
        <v>6</v>
      </c>
      <c r="E63">
        <v>0</v>
      </c>
      <c r="F63">
        <v>3</v>
      </c>
      <c r="G63">
        <v>2</v>
      </c>
      <c r="H63">
        <v>11958</v>
      </c>
      <c r="I63">
        <v>0.35714285714285698</v>
      </c>
      <c r="J63">
        <v>-6.6242089865117997</v>
      </c>
      <c r="K63">
        <v>-6.6081313324830298</v>
      </c>
      <c r="L63">
        <v>-6.5997465829423199</v>
      </c>
      <c r="M63" t="s">
        <v>19</v>
      </c>
      <c r="N63" t="s">
        <v>19</v>
      </c>
      <c r="O63">
        <v>1.6769499081419802E-2</v>
      </c>
      <c r="P63">
        <v>0.99165030443037905</v>
      </c>
      <c r="Q63" t="s">
        <v>19</v>
      </c>
      <c r="R63" t="s">
        <v>19</v>
      </c>
    </row>
    <row r="64" spans="1:18" x14ac:dyDescent="0.25">
      <c r="A64" t="s">
        <v>487</v>
      </c>
      <c r="B64">
        <v>4</v>
      </c>
      <c r="C64">
        <v>22</v>
      </c>
      <c r="D64">
        <v>6</v>
      </c>
      <c r="E64">
        <v>0</v>
      </c>
      <c r="F64">
        <v>8</v>
      </c>
      <c r="G64">
        <v>0</v>
      </c>
      <c r="H64">
        <v>11774</v>
      </c>
      <c r="I64">
        <v>0.25</v>
      </c>
      <c r="J64">
        <v>-11.2276727767312</v>
      </c>
      <c r="K64">
        <v>-10.8947405701037</v>
      </c>
      <c r="L64">
        <v>-7.8971929745748604</v>
      </c>
      <c r="M64" t="s">
        <v>19</v>
      </c>
      <c r="N64" t="s">
        <v>19</v>
      </c>
      <c r="O64">
        <v>5.9950951910577697</v>
      </c>
      <c r="P64">
        <v>4.9909316236273003E-2</v>
      </c>
      <c r="Q64" t="s">
        <v>19</v>
      </c>
      <c r="R64" t="s">
        <v>19</v>
      </c>
    </row>
    <row r="65" spans="1:18" x14ac:dyDescent="0.25">
      <c r="A65" t="s">
        <v>848</v>
      </c>
      <c r="B65">
        <v>14</v>
      </c>
      <c r="C65">
        <v>28</v>
      </c>
      <c r="D65">
        <v>12</v>
      </c>
      <c r="E65">
        <v>2</v>
      </c>
      <c r="F65">
        <v>11</v>
      </c>
      <c r="G65">
        <v>0</v>
      </c>
      <c r="H65">
        <v>16405</v>
      </c>
      <c r="I65">
        <v>0.240740740740741</v>
      </c>
      <c r="J65">
        <v>-15.4829279476835</v>
      </c>
      <c r="K65">
        <v>-14.774273951246901</v>
      </c>
      <c r="L65">
        <v>-10.4310449021577</v>
      </c>
      <c r="M65" t="s">
        <v>19</v>
      </c>
      <c r="N65" t="s">
        <v>19</v>
      </c>
      <c r="O65">
        <v>8.6864580981782602</v>
      </c>
      <c r="P65">
        <v>1.2994500505185099E-2</v>
      </c>
      <c r="Q65" t="s">
        <v>19</v>
      </c>
      <c r="R65" t="s">
        <v>19</v>
      </c>
    </row>
    <row r="66" spans="1:18" x14ac:dyDescent="0.25">
      <c r="A66" t="s">
        <v>493</v>
      </c>
      <c r="B66">
        <v>115</v>
      </c>
      <c r="C66">
        <v>5</v>
      </c>
      <c r="D66">
        <v>1</v>
      </c>
      <c r="E66">
        <v>40</v>
      </c>
      <c r="F66">
        <v>0</v>
      </c>
      <c r="G66">
        <v>2</v>
      </c>
      <c r="H66">
        <v>3987</v>
      </c>
      <c r="I66">
        <v>0.34710743801652899</v>
      </c>
      <c r="J66">
        <v>-13.726933001697001</v>
      </c>
      <c r="K66">
        <v>-13.6699783098229</v>
      </c>
      <c r="L66">
        <v>-10.084711971514499</v>
      </c>
      <c r="M66" t="s">
        <v>19</v>
      </c>
      <c r="N66" t="s">
        <v>19</v>
      </c>
      <c r="O66">
        <v>7.17053267661686</v>
      </c>
      <c r="P66">
        <v>2.7729281276720499E-2</v>
      </c>
      <c r="Q66" t="s">
        <v>19</v>
      </c>
      <c r="R66" t="s">
        <v>19</v>
      </c>
    </row>
    <row r="67" spans="1:18" x14ac:dyDescent="0.25">
      <c r="A67" t="s">
        <v>496</v>
      </c>
      <c r="B67">
        <v>124</v>
      </c>
      <c r="C67">
        <v>7</v>
      </c>
      <c r="D67">
        <v>6</v>
      </c>
      <c r="E67">
        <v>43</v>
      </c>
      <c r="F67">
        <v>1</v>
      </c>
      <c r="G67">
        <v>0</v>
      </c>
      <c r="H67">
        <v>2712</v>
      </c>
      <c r="I67">
        <v>0.321167883211679</v>
      </c>
      <c r="J67">
        <v>-13.333329650617101</v>
      </c>
      <c r="K67">
        <v>-13.3198150557873</v>
      </c>
      <c r="L67">
        <v>-10.831410707</v>
      </c>
      <c r="M67" t="s">
        <v>19</v>
      </c>
      <c r="N67" t="s">
        <v>19</v>
      </c>
      <c r="O67">
        <v>4.9768086975746</v>
      </c>
      <c r="P67">
        <v>8.3042367568694098E-2</v>
      </c>
      <c r="Q67" t="s">
        <v>19</v>
      </c>
      <c r="R67" t="s">
        <v>19</v>
      </c>
    </row>
    <row r="68" spans="1:18" x14ac:dyDescent="0.25">
      <c r="A68" t="s">
        <v>148</v>
      </c>
      <c r="B68">
        <v>5</v>
      </c>
      <c r="C68">
        <v>37</v>
      </c>
      <c r="D68">
        <v>7</v>
      </c>
      <c r="E68">
        <v>5</v>
      </c>
      <c r="F68">
        <v>3</v>
      </c>
      <c r="G68">
        <v>0</v>
      </c>
      <c r="H68">
        <v>21957</v>
      </c>
      <c r="I68">
        <v>0.16326530612244899</v>
      </c>
      <c r="J68">
        <v>-19.0881840136426</v>
      </c>
      <c r="K68">
        <v>-16.5677838487609</v>
      </c>
      <c r="L68">
        <v>-9.6056706692616007</v>
      </c>
      <c r="M68" t="s">
        <v>19</v>
      </c>
      <c r="N68" t="s">
        <v>19</v>
      </c>
      <c r="O68">
        <v>13.924226358998601</v>
      </c>
      <c r="P68">
        <v>9.4709308073328798E-4</v>
      </c>
      <c r="Q68" t="s">
        <v>19</v>
      </c>
      <c r="R68" t="s">
        <v>19</v>
      </c>
    </row>
    <row r="69" spans="1:18" x14ac:dyDescent="0.25">
      <c r="A69" t="s">
        <v>152</v>
      </c>
      <c r="B69">
        <v>6</v>
      </c>
      <c r="C69">
        <v>38</v>
      </c>
      <c r="D69">
        <v>13</v>
      </c>
      <c r="E69">
        <v>6</v>
      </c>
      <c r="F69">
        <v>2</v>
      </c>
      <c r="G69">
        <v>0</v>
      </c>
      <c r="H69">
        <v>12575</v>
      </c>
      <c r="I69">
        <v>0.140350877192982</v>
      </c>
      <c r="J69">
        <v>-23.6709392384364</v>
      </c>
      <c r="K69">
        <v>-19.729410412357499</v>
      </c>
      <c r="L69">
        <v>-9.9094105614640302</v>
      </c>
      <c r="M69" t="s">
        <v>19</v>
      </c>
      <c r="N69" t="s">
        <v>19</v>
      </c>
      <c r="O69">
        <v>19.639999701787001</v>
      </c>
      <c r="P69" s="1">
        <v>5.4353592300630301E-5</v>
      </c>
      <c r="Q69" t="s">
        <v>19</v>
      </c>
      <c r="R69" t="s">
        <v>19</v>
      </c>
    </row>
    <row r="70" spans="1:18" x14ac:dyDescent="0.25">
      <c r="A70" t="s">
        <v>501</v>
      </c>
      <c r="B70">
        <v>7</v>
      </c>
      <c r="C70">
        <v>16</v>
      </c>
      <c r="D70">
        <v>11</v>
      </c>
      <c r="E70">
        <v>2</v>
      </c>
      <c r="F70">
        <v>6</v>
      </c>
      <c r="G70">
        <v>0</v>
      </c>
      <c r="H70">
        <v>11615</v>
      </c>
      <c r="I70">
        <v>0.23529411764705899</v>
      </c>
      <c r="J70">
        <v>-13.164567835687199</v>
      </c>
      <c r="K70">
        <v>-12.658283617493</v>
      </c>
      <c r="L70">
        <v>-9.4734332090592908</v>
      </c>
      <c r="M70" t="s">
        <v>19</v>
      </c>
      <c r="N70" t="s">
        <v>19</v>
      </c>
      <c r="O70">
        <v>6.3697008168674101</v>
      </c>
      <c r="P70">
        <v>4.13844361005671E-2</v>
      </c>
      <c r="Q70" t="s">
        <v>19</v>
      </c>
      <c r="R70" t="s">
        <v>19</v>
      </c>
    </row>
    <row r="71" spans="1:18" x14ac:dyDescent="0.25">
      <c r="A71" t="s">
        <v>35</v>
      </c>
      <c r="B71">
        <v>9</v>
      </c>
      <c r="C71">
        <v>16</v>
      </c>
      <c r="D71">
        <v>3</v>
      </c>
      <c r="E71">
        <v>0</v>
      </c>
      <c r="F71">
        <v>5</v>
      </c>
      <c r="G71">
        <v>1</v>
      </c>
      <c r="H71">
        <v>8986</v>
      </c>
      <c r="I71">
        <v>0.214285714285714</v>
      </c>
      <c r="J71">
        <v>-11.541341173375301</v>
      </c>
      <c r="K71">
        <v>-10.899887299368901</v>
      </c>
      <c r="L71">
        <v>-8.5715833913855004</v>
      </c>
      <c r="M71" t="s">
        <v>19</v>
      </c>
      <c r="N71" t="s">
        <v>19</v>
      </c>
      <c r="O71">
        <v>4.6566078159667104</v>
      </c>
      <c r="P71">
        <v>9.7460909655285505E-2</v>
      </c>
      <c r="Q71" t="s">
        <v>19</v>
      </c>
      <c r="R71" t="s">
        <v>19</v>
      </c>
    </row>
    <row r="72" spans="1:18" x14ac:dyDescent="0.25">
      <c r="A72" t="s">
        <v>155</v>
      </c>
      <c r="B72">
        <v>3</v>
      </c>
      <c r="C72">
        <v>16</v>
      </c>
      <c r="D72">
        <v>5</v>
      </c>
      <c r="E72">
        <v>0</v>
      </c>
      <c r="F72">
        <v>4</v>
      </c>
      <c r="G72">
        <v>1</v>
      </c>
      <c r="H72">
        <v>6578</v>
      </c>
      <c r="I72">
        <v>0.20833333333333301</v>
      </c>
      <c r="J72">
        <v>-9.4788432633795292</v>
      </c>
      <c r="K72">
        <v>-8.8658065355630207</v>
      </c>
      <c r="L72">
        <v>-8.1773423029080696</v>
      </c>
      <c r="M72" t="s">
        <v>19</v>
      </c>
      <c r="N72" t="s">
        <v>19</v>
      </c>
      <c r="O72">
        <v>1.3769284653099001</v>
      </c>
      <c r="P72">
        <v>0.50234696502088405</v>
      </c>
      <c r="Q72" t="s">
        <v>19</v>
      </c>
      <c r="R72" t="s">
        <v>19</v>
      </c>
    </row>
    <row r="73" spans="1:18" x14ac:dyDescent="0.25">
      <c r="A73" t="s">
        <v>849</v>
      </c>
      <c r="B73">
        <v>7</v>
      </c>
      <c r="C73">
        <v>29</v>
      </c>
      <c r="D73">
        <v>3</v>
      </c>
      <c r="E73">
        <v>0</v>
      </c>
      <c r="F73">
        <v>14</v>
      </c>
      <c r="G73">
        <v>0</v>
      </c>
      <c r="H73">
        <v>10133</v>
      </c>
      <c r="I73">
        <v>0.35897435897435898</v>
      </c>
      <c r="J73">
        <v>-12.4454337223724</v>
      </c>
      <c r="K73">
        <v>-12.3947044533707</v>
      </c>
      <c r="L73">
        <v>-8.2469830273621501</v>
      </c>
      <c r="M73" t="s">
        <v>19</v>
      </c>
      <c r="N73" t="s">
        <v>19</v>
      </c>
      <c r="O73">
        <v>8.2954428520170005</v>
      </c>
      <c r="P73">
        <v>1.5800377828980802E-2</v>
      </c>
      <c r="Q73" t="s">
        <v>19</v>
      </c>
      <c r="R73" t="s">
        <v>19</v>
      </c>
    </row>
    <row r="74" spans="1:18" x14ac:dyDescent="0.25">
      <c r="A74" t="s">
        <v>36</v>
      </c>
      <c r="B74">
        <v>0</v>
      </c>
      <c r="C74">
        <v>46</v>
      </c>
      <c r="D74">
        <v>8</v>
      </c>
      <c r="E74">
        <v>2</v>
      </c>
      <c r="F74">
        <v>11</v>
      </c>
      <c r="G74">
        <v>0</v>
      </c>
      <c r="H74">
        <v>12917</v>
      </c>
      <c r="I74">
        <v>0.240740740740741</v>
      </c>
      <c r="J74" t="e">
        <f>-Inf</f>
        <v>#NAME?</v>
      </c>
      <c r="K74" t="e">
        <f>-Inf</f>
        <v>#NAME?</v>
      </c>
      <c r="L74">
        <v>-8.23386728578771</v>
      </c>
      <c r="M74" t="s">
        <v>19</v>
      </c>
      <c r="N74" t="s">
        <v>19</v>
      </c>
      <c r="O74" t="s">
        <v>20</v>
      </c>
      <c r="P74">
        <v>0</v>
      </c>
      <c r="Q74" t="s">
        <v>19</v>
      </c>
      <c r="R74" t="s">
        <v>19</v>
      </c>
    </row>
    <row r="75" spans="1:18" x14ac:dyDescent="0.25">
      <c r="A75" t="s">
        <v>158</v>
      </c>
      <c r="B75">
        <v>6</v>
      </c>
      <c r="C75">
        <v>5</v>
      </c>
      <c r="D75">
        <v>39</v>
      </c>
      <c r="E75">
        <v>1</v>
      </c>
      <c r="F75">
        <v>0</v>
      </c>
      <c r="G75">
        <v>15</v>
      </c>
      <c r="H75">
        <v>2124</v>
      </c>
      <c r="I75">
        <v>0.32</v>
      </c>
      <c r="J75">
        <v>-11.698109108754601</v>
      </c>
      <c r="K75">
        <v>-11.6915893546975</v>
      </c>
      <c r="L75">
        <v>-9.5850719683221506</v>
      </c>
      <c r="M75" t="s">
        <v>19</v>
      </c>
      <c r="N75" t="s">
        <v>19</v>
      </c>
      <c r="O75">
        <v>4.2130347727506896</v>
      </c>
      <c r="P75">
        <v>0.121660927504609</v>
      </c>
      <c r="Q75" t="s">
        <v>19</v>
      </c>
      <c r="R75" t="s">
        <v>19</v>
      </c>
    </row>
    <row r="76" spans="1:18" x14ac:dyDescent="0.25">
      <c r="A76" t="s">
        <v>850</v>
      </c>
      <c r="B76">
        <v>39</v>
      </c>
      <c r="C76">
        <v>26</v>
      </c>
      <c r="D76">
        <v>13</v>
      </c>
      <c r="E76">
        <v>15</v>
      </c>
      <c r="F76">
        <v>0</v>
      </c>
      <c r="G76">
        <v>3</v>
      </c>
      <c r="H76">
        <v>14666</v>
      </c>
      <c r="I76">
        <v>0.230769230769231</v>
      </c>
      <c r="J76">
        <v>-20.2279196688905</v>
      </c>
      <c r="K76">
        <v>-18.945433193264801</v>
      </c>
      <c r="L76">
        <v>-11.283048836776301</v>
      </c>
      <c r="M76" t="s">
        <v>19</v>
      </c>
      <c r="N76" t="s">
        <v>19</v>
      </c>
      <c r="O76">
        <v>15.324768712976899</v>
      </c>
      <c r="P76">
        <v>4.7018498457665199E-4</v>
      </c>
      <c r="Q76" t="s">
        <v>19</v>
      </c>
      <c r="R76" t="s">
        <v>19</v>
      </c>
    </row>
    <row r="77" spans="1:18" x14ac:dyDescent="0.25">
      <c r="A77" t="s">
        <v>506</v>
      </c>
      <c r="B77">
        <v>7</v>
      </c>
      <c r="C77">
        <v>20</v>
      </c>
      <c r="D77">
        <v>6</v>
      </c>
      <c r="E77">
        <v>3</v>
      </c>
      <c r="F77">
        <v>4</v>
      </c>
      <c r="G77">
        <v>0</v>
      </c>
      <c r="H77">
        <v>15979</v>
      </c>
      <c r="I77">
        <v>0.21212121212121199</v>
      </c>
      <c r="J77">
        <v>-11.942793685942901</v>
      </c>
      <c r="K77">
        <v>-11.155541283282201</v>
      </c>
      <c r="L77">
        <v>-9.2810046272934397</v>
      </c>
      <c r="M77" t="s">
        <v>19</v>
      </c>
      <c r="N77" t="s">
        <v>19</v>
      </c>
      <c r="O77">
        <v>3.7490733119775501</v>
      </c>
      <c r="P77">
        <v>0.15342603941466099</v>
      </c>
      <c r="Q77" t="s">
        <v>19</v>
      </c>
      <c r="R77" t="s">
        <v>19</v>
      </c>
    </row>
    <row r="78" spans="1:18" x14ac:dyDescent="0.25">
      <c r="A78" t="s">
        <v>37</v>
      </c>
      <c r="B78">
        <v>2</v>
      </c>
      <c r="C78">
        <v>10</v>
      </c>
      <c r="D78">
        <v>2</v>
      </c>
      <c r="E78">
        <v>1</v>
      </c>
      <c r="F78">
        <v>0</v>
      </c>
      <c r="G78">
        <v>0</v>
      </c>
      <c r="H78">
        <v>8756</v>
      </c>
      <c r="I78">
        <v>7.1428571428571397E-2</v>
      </c>
      <c r="J78">
        <v>-9.7180390951543796</v>
      </c>
      <c r="K78">
        <v>-7.6373216246865896</v>
      </c>
      <c r="L78">
        <v>-5.6914114756364098</v>
      </c>
      <c r="M78" t="s">
        <v>19</v>
      </c>
      <c r="N78" t="s">
        <v>19</v>
      </c>
      <c r="O78">
        <v>3.89182029810036</v>
      </c>
      <c r="P78">
        <v>0.14285714285787601</v>
      </c>
      <c r="Q78" t="s">
        <v>19</v>
      </c>
      <c r="R78" t="s">
        <v>19</v>
      </c>
    </row>
    <row r="79" spans="1:18" x14ac:dyDescent="0.25">
      <c r="A79" t="s">
        <v>508</v>
      </c>
      <c r="B79">
        <v>4</v>
      </c>
      <c r="C79">
        <v>14</v>
      </c>
      <c r="D79">
        <v>18</v>
      </c>
      <c r="E79">
        <v>0</v>
      </c>
      <c r="F79">
        <v>3</v>
      </c>
      <c r="G79">
        <v>2</v>
      </c>
      <c r="H79">
        <v>10376</v>
      </c>
      <c r="I79">
        <v>0.13888888888888901</v>
      </c>
      <c r="J79">
        <v>-12.4366549582774</v>
      </c>
      <c r="K79">
        <v>-9.9014730067719903</v>
      </c>
      <c r="L79">
        <v>-9.0468521541770297</v>
      </c>
      <c r="M79" t="s">
        <v>19</v>
      </c>
      <c r="N79" t="s">
        <v>19</v>
      </c>
      <c r="O79">
        <v>1.70924170518992</v>
      </c>
      <c r="P79">
        <v>0.42544446667225799</v>
      </c>
      <c r="Q79" t="s">
        <v>19</v>
      </c>
      <c r="R79" t="s">
        <v>19</v>
      </c>
    </row>
    <row r="80" spans="1:18" x14ac:dyDescent="0.25">
      <c r="A80" t="s">
        <v>161</v>
      </c>
      <c r="B80">
        <v>6</v>
      </c>
      <c r="C80">
        <v>20</v>
      </c>
      <c r="D80">
        <v>6</v>
      </c>
      <c r="E80">
        <v>1</v>
      </c>
      <c r="F80">
        <v>5</v>
      </c>
      <c r="G80">
        <v>0</v>
      </c>
      <c r="H80">
        <v>14681</v>
      </c>
      <c r="I80">
        <v>0.1875</v>
      </c>
      <c r="J80">
        <v>-11.295166736235799</v>
      </c>
      <c r="K80">
        <v>-10.137996787118</v>
      </c>
      <c r="L80">
        <v>-8.8173694605065993</v>
      </c>
      <c r="M80" t="s">
        <v>19</v>
      </c>
      <c r="N80" t="s">
        <v>19</v>
      </c>
      <c r="O80">
        <v>2.6412546532228598</v>
      </c>
      <c r="P80">
        <v>0.26696777343512201</v>
      </c>
      <c r="Q80" t="s">
        <v>19</v>
      </c>
      <c r="R80" t="s">
        <v>19</v>
      </c>
    </row>
    <row r="81" spans="1:18" x14ac:dyDescent="0.25">
      <c r="A81" t="s">
        <v>851</v>
      </c>
      <c r="B81">
        <v>19</v>
      </c>
      <c r="C81">
        <v>34</v>
      </c>
      <c r="D81">
        <v>6</v>
      </c>
      <c r="E81">
        <v>0</v>
      </c>
      <c r="F81">
        <v>6</v>
      </c>
      <c r="G81">
        <v>0</v>
      </c>
      <c r="H81">
        <v>19900</v>
      </c>
      <c r="I81">
        <v>0.101694915254237</v>
      </c>
      <c r="J81">
        <v>-18.415425797837099</v>
      </c>
      <c r="K81">
        <v>-12.042933106596999</v>
      </c>
      <c r="L81">
        <v>-8.73587159084855</v>
      </c>
      <c r="M81" t="s">
        <v>19</v>
      </c>
      <c r="N81" t="s">
        <v>19</v>
      </c>
      <c r="O81">
        <v>6.6141230314969999</v>
      </c>
      <c r="P81">
        <v>3.6623633762689102E-2</v>
      </c>
      <c r="Q81" t="s">
        <v>19</v>
      </c>
      <c r="R81" t="s">
        <v>19</v>
      </c>
    </row>
    <row r="82" spans="1:18" x14ac:dyDescent="0.25">
      <c r="A82" t="s">
        <v>852</v>
      </c>
      <c r="B82">
        <v>26</v>
      </c>
      <c r="C82">
        <v>11</v>
      </c>
      <c r="D82">
        <v>326</v>
      </c>
      <c r="E82">
        <v>8</v>
      </c>
      <c r="F82">
        <v>0</v>
      </c>
      <c r="G82">
        <v>122</v>
      </c>
      <c r="H82">
        <v>6890</v>
      </c>
      <c r="I82">
        <v>0.35812672176308502</v>
      </c>
      <c r="J82">
        <v>-18.3372972893922</v>
      </c>
      <c r="K82">
        <v>-17.8981803238275</v>
      </c>
      <c r="L82">
        <v>-13.7454434686369</v>
      </c>
      <c r="M82" t="s">
        <v>19</v>
      </c>
      <c r="N82" t="s">
        <v>19</v>
      </c>
      <c r="O82">
        <v>8.3054737103811895</v>
      </c>
      <c r="P82">
        <v>1.5721330546652101E-2</v>
      </c>
      <c r="Q82" t="s">
        <v>19</v>
      </c>
      <c r="R82" t="s">
        <v>19</v>
      </c>
    </row>
    <row r="83" spans="1:18" x14ac:dyDescent="0.25">
      <c r="A83" t="s">
        <v>165</v>
      </c>
      <c r="B83">
        <v>5</v>
      </c>
      <c r="C83">
        <v>1</v>
      </c>
      <c r="D83">
        <v>71</v>
      </c>
      <c r="E83">
        <v>0</v>
      </c>
      <c r="F83">
        <v>1</v>
      </c>
      <c r="G83">
        <v>29</v>
      </c>
      <c r="H83">
        <v>2143</v>
      </c>
      <c r="I83">
        <v>0.38961038961039002</v>
      </c>
      <c r="J83">
        <v>-12.0821970845391</v>
      </c>
      <c r="K83">
        <v>-11.6849581916067</v>
      </c>
      <c r="L83">
        <v>-9.3728543504512292</v>
      </c>
      <c r="M83" t="s">
        <v>19</v>
      </c>
      <c r="N83" t="s">
        <v>19</v>
      </c>
      <c r="O83">
        <v>4.6242076823109501</v>
      </c>
      <c r="P83">
        <v>9.9052641171974903E-2</v>
      </c>
      <c r="Q83" t="s">
        <v>19</v>
      </c>
      <c r="R83" t="s">
        <v>19</v>
      </c>
    </row>
    <row r="84" spans="1:18" x14ac:dyDescent="0.25">
      <c r="A84" t="s">
        <v>853</v>
      </c>
      <c r="B84">
        <v>8</v>
      </c>
      <c r="C84">
        <v>10</v>
      </c>
      <c r="D84">
        <v>39</v>
      </c>
      <c r="E84">
        <v>0</v>
      </c>
      <c r="F84">
        <v>8</v>
      </c>
      <c r="G84">
        <v>20</v>
      </c>
      <c r="H84">
        <v>16732</v>
      </c>
      <c r="I84">
        <v>0.49122807017543901</v>
      </c>
      <c r="J84">
        <v>-17.9170344103477</v>
      </c>
      <c r="K84">
        <v>-15.949969597655601</v>
      </c>
      <c r="L84">
        <v>-11.1879962452222</v>
      </c>
      <c r="M84" t="s">
        <v>19</v>
      </c>
      <c r="N84" t="s">
        <v>19</v>
      </c>
      <c r="O84">
        <v>9.5239467048668303</v>
      </c>
      <c r="P84">
        <v>8.5487230981395601E-3</v>
      </c>
      <c r="Q84" t="s">
        <v>19</v>
      </c>
      <c r="R84" t="s">
        <v>19</v>
      </c>
    </row>
    <row r="85" spans="1:18" x14ac:dyDescent="0.25">
      <c r="A85" t="s">
        <v>166</v>
      </c>
      <c r="B85">
        <v>51</v>
      </c>
      <c r="C85">
        <v>9</v>
      </c>
      <c r="D85">
        <v>2</v>
      </c>
      <c r="E85">
        <v>15</v>
      </c>
      <c r="F85">
        <v>1</v>
      </c>
      <c r="G85">
        <v>0</v>
      </c>
      <c r="H85">
        <v>1764</v>
      </c>
      <c r="I85">
        <v>0.25806451612903197</v>
      </c>
      <c r="J85">
        <v>-11.1064987541449</v>
      </c>
      <c r="K85">
        <v>-10.59590534989</v>
      </c>
      <c r="L85">
        <v>-9.4770307966737199</v>
      </c>
      <c r="M85" t="s">
        <v>19</v>
      </c>
      <c r="N85" t="s">
        <v>19</v>
      </c>
      <c r="O85">
        <v>2.2377491064326001</v>
      </c>
      <c r="P85">
        <v>0.32664721188398899</v>
      </c>
      <c r="Q85" t="s">
        <v>19</v>
      </c>
      <c r="R85" t="s">
        <v>19</v>
      </c>
    </row>
    <row r="86" spans="1:18" x14ac:dyDescent="0.25">
      <c r="A86" t="s">
        <v>167</v>
      </c>
      <c r="B86">
        <v>64</v>
      </c>
      <c r="C86">
        <v>6</v>
      </c>
      <c r="D86">
        <v>7</v>
      </c>
      <c r="E86">
        <v>19</v>
      </c>
      <c r="F86">
        <v>0</v>
      </c>
      <c r="G86">
        <v>2</v>
      </c>
      <c r="H86">
        <v>2299</v>
      </c>
      <c r="I86">
        <v>0.27272727272727298</v>
      </c>
      <c r="J86">
        <v>-12.5118239865278</v>
      </c>
      <c r="K86">
        <v>-12.118671641624999</v>
      </c>
      <c r="L86">
        <v>-10.4136928915523</v>
      </c>
      <c r="M86" t="s">
        <v>19</v>
      </c>
      <c r="N86" t="s">
        <v>19</v>
      </c>
      <c r="O86">
        <v>3.40995750014554</v>
      </c>
      <c r="P86">
        <v>0.18177624886638699</v>
      </c>
      <c r="Q86" t="s">
        <v>19</v>
      </c>
      <c r="R86" t="s">
        <v>19</v>
      </c>
    </row>
    <row r="87" spans="1:18" x14ac:dyDescent="0.25">
      <c r="A87" t="s">
        <v>168</v>
      </c>
      <c r="B87">
        <v>99</v>
      </c>
      <c r="C87">
        <v>1</v>
      </c>
      <c r="D87">
        <v>7</v>
      </c>
      <c r="E87">
        <v>26</v>
      </c>
      <c r="F87">
        <v>0</v>
      </c>
      <c r="G87">
        <v>4</v>
      </c>
      <c r="H87">
        <v>2280</v>
      </c>
      <c r="I87">
        <v>0.28037383177570102</v>
      </c>
      <c r="J87">
        <v>-11.8273074360877</v>
      </c>
      <c r="K87">
        <v>-11.4238992418723</v>
      </c>
      <c r="L87">
        <v>-10.276024924562099</v>
      </c>
      <c r="M87" t="s">
        <v>19</v>
      </c>
      <c r="N87" t="s">
        <v>19</v>
      </c>
      <c r="O87">
        <v>2.2957486346203999</v>
      </c>
      <c r="P87">
        <v>0.31731055455170698</v>
      </c>
      <c r="Q87" t="s">
        <v>19</v>
      </c>
      <c r="R87" t="s">
        <v>19</v>
      </c>
    </row>
    <row r="88" spans="1:18" x14ac:dyDescent="0.25">
      <c r="A88" t="s">
        <v>171</v>
      </c>
      <c r="B88">
        <v>57</v>
      </c>
      <c r="C88">
        <v>3</v>
      </c>
      <c r="D88">
        <v>5</v>
      </c>
      <c r="E88">
        <v>18</v>
      </c>
      <c r="F88">
        <v>1</v>
      </c>
      <c r="G88">
        <v>0</v>
      </c>
      <c r="H88">
        <v>1581</v>
      </c>
      <c r="I88">
        <v>0.29230769230769199</v>
      </c>
      <c r="J88">
        <v>-11.1815730085164</v>
      </c>
      <c r="K88">
        <v>-11.0431974230632</v>
      </c>
      <c r="L88">
        <v>-9.5210233667676203</v>
      </c>
      <c r="M88" t="s">
        <v>19</v>
      </c>
      <c r="N88" t="s">
        <v>19</v>
      </c>
      <c r="O88">
        <v>3.0443481125912499</v>
      </c>
      <c r="P88">
        <v>0.21823691149623001</v>
      </c>
      <c r="Q88" t="s">
        <v>19</v>
      </c>
      <c r="R88" t="s">
        <v>19</v>
      </c>
    </row>
    <row r="89" spans="1:18" x14ac:dyDescent="0.25">
      <c r="A89" t="s">
        <v>172</v>
      </c>
      <c r="B89">
        <v>74</v>
      </c>
      <c r="C89">
        <v>4</v>
      </c>
      <c r="D89">
        <v>9</v>
      </c>
      <c r="E89">
        <v>18</v>
      </c>
      <c r="F89">
        <v>2</v>
      </c>
      <c r="G89">
        <v>0</v>
      </c>
      <c r="H89">
        <v>1540</v>
      </c>
      <c r="I89">
        <v>0.229885057471264</v>
      </c>
      <c r="J89">
        <v>-14.382116361381099</v>
      </c>
      <c r="K89">
        <v>-12.9445457578167</v>
      </c>
      <c r="L89">
        <v>-10.3738032524689</v>
      </c>
      <c r="M89" t="s">
        <v>19</v>
      </c>
      <c r="N89" t="s">
        <v>19</v>
      </c>
      <c r="O89">
        <v>5.1414850106957601</v>
      </c>
      <c r="P89">
        <v>7.6478738464476795E-2</v>
      </c>
      <c r="Q89" t="s">
        <v>19</v>
      </c>
      <c r="R89" t="s">
        <v>19</v>
      </c>
    </row>
    <row r="90" spans="1:18" x14ac:dyDescent="0.25">
      <c r="A90" t="s">
        <v>523</v>
      </c>
      <c r="B90">
        <v>17</v>
      </c>
      <c r="C90">
        <v>24</v>
      </c>
      <c r="D90">
        <v>14</v>
      </c>
      <c r="E90">
        <v>0</v>
      </c>
      <c r="F90">
        <v>6</v>
      </c>
      <c r="G90">
        <v>4</v>
      </c>
      <c r="H90">
        <v>25137</v>
      </c>
      <c r="I90">
        <v>0.18181818181818199</v>
      </c>
      <c r="J90">
        <v>-16.4447675618867</v>
      </c>
      <c r="K90">
        <v>-14.2752450657135</v>
      </c>
      <c r="L90">
        <v>-10.556582184042799</v>
      </c>
      <c r="M90" t="s">
        <v>19</v>
      </c>
      <c r="N90" t="s">
        <v>19</v>
      </c>
      <c r="O90">
        <v>7.4373257633415104</v>
      </c>
      <c r="P90">
        <v>2.4266393201725901E-2</v>
      </c>
      <c r="Q90" t="s">
        <v>19</v>
      </c>
      <c r="R90" t="s">
        <v>19</v>
      </c>
    </row>
    <row r="91" spans="1:18" x14ac:dyDescent="0.25">
      <c r="A91" t="s">
        <v>854</v>
      </c>
      <c r="B91">
        <v>4</v>
      </c>
      <c r="C91">
        <v>39</v>
      </c>
      <c r="D91">
        <v>7</v>
      </c>
      <c r="E91">
        <v>0</v>
      </c>
      <c r="F91">
        <v>5</v>
      </c>
      <c r="G91">
        <v>5</v>
      </c>
      <c r="H91">
        <v>15892</v>
      </c>
      <c r="I91">
        <v>0.2</v>
      </c>
      <c r="J91">
        <v>-15.3859758132021</v>
      </c>
      <c r="K91">
        <v>-13.9096422312141</v>
      </c>
      <c r="L91">
        <v>-9.7682429584383499</v>
      </c>
      <c r="M91" t="s">
        <v>19</v>
      </c>
      <c r="N91" t="s">
        <v>19</v>
      </c>
      <c r="O91">
        <v>8.2827985455514899</v>
      </c>
      <c r="P91">
        <v>1.5900586672808501E-2</v>
      </c>
      <c r="Q91" t="s">
        <v>19</v>
      </c>
      <c r="R91" t="s">
        <v>19</v>
      </c>
    </row>
    <row r="92" spans="1:18" x14ac:dyDescent="0.25">
      <c r="A92" t="s">
        <v>855</v>
      </c>
      <c r="B92">
        <v>8</v>
      </c>
      <c r="C92">
        <v>21</v>
      </c>
      <c r="D92">
        <v>5</v>
      </c>
      <c r="E92">
        <v>0</v>
      </c>
      <c r="F92">
        <v>5</v>
      </c>
      <c r="G92">
        <v>1</v>
      </c>
      <c r="H92">
        <v>12430</v>
      </c>
      <c r="I92">
        <v>0.17647058823529399</v>
      </c>
      <c r="J92">
        <v>-11.967535881121901</v>
      </c>
      <c r="K92">
        <v>-10.5159820246772</v>
      </c>
      <c r="L92">
        <v>-8.8932362312334607</v>
      </c>
      <c r="M92" t="s">
        <v>19</v>
      </c>
      <c r="N92" t="s">
        <v>19</v>
      </c>
      <c r="O92">
        <v>3.24549158688751</v>
      </c>
      <c r="P92">
        <v>0.19735605546771801</v>
      </c>
      <c r="Q92" t="s">
        <v>19</v>
      </c>
      <c r="R92" t="s">
        <v>19</v>
      </c>
    </row>
    <row r="93" spans="1:18" x14ac:dyDescent="0.25">
      <c r="A93" t="s">
        <v>174</v>
      </c>
      <c r="B93">
        <v>10</v>
      </c>
      <c r="C93">
        <v>28</v>
      </c>
      <c r="D93">
        <v>11</v>
      </c>
      <c r="E93">
        <v>3</v>
      </c>
      <c r="F93">
        <v>4</v>
      </c>
      <c r="G93">
        <v>0</v>
      </c>
      <c r="H93">
        <v>15274</v>
      </c>
      <c r="I93">
        <v>0.14285714285714299</v>
      </c>
      <c r="J93">
        <v>-15.4307451785717</v>
      </c>
      <c r="K93">
        <v>-12.1448195555131</v>
      </c>
      <c r="L93">
        <v>-9.9190075213264208</v>
      </c>
      <c r="M93" t="s">
        <v>19</v>
      </c>
      <c r="N93" t="s">
        <v>19</v>
      </c>
      <c r="O93">
        <v>4.4516240683733503</v>
      </c>
      <c r="P93">
        <v>0.107979699816592</v>
      </c>
      <c r="Q93" t="s">
        <v>19</v>
      </c>
      <c r="R93" t="s">
        <v>19</v>
      </c>
    </row>
    <row r="94" spans="1:18" x14ac:dyDescent="0.25">
      <c r="A94" t="s">
        <v>175</v>
      </c>
      <c r="B94">
        <v>6</v>
      </c>
      <c r="C94">
        <v>28</v>
      </c>
      <c r="D94">
        <v>13</v>
      </c>
      <c r="E94">
        <v>3</v>
      </c>
      <c r="F94">
        <v>6</v>
      </c>
      <c r="G94">
        <v>0</v>
      </c>
      <c r="H94">
        <v>10805</v>
      </c>
      <c r="I94">
        <v>0.19148936170212799</v>
      </c>
      <c r="J94">
        <v>-15.095858499480499</v>
      </c>
      <c r="K94">
        <v>-13.5007612259942</v>
      </c>
      <c r="L94">
        <v>-9.9465657939872507</v>
      </c>
      <c r="M94" t="s">
        <v>19</v>
      </c>
      <c r="N94" t="s">
        <v>19</v>
      </c>
      <c r="O94">
        <v>7.1083908640139297</v>
      </c>
      <c r="P94">
        <v>2.8604379829003101E-2</v>
      </c>
      <c r="Q94" t="s">
        <v>19</v>
      </c>
      <c r="R94" t="s">
        <v>19</v>
      </c>
    </row>
    <row r="95" spans="1:18" x14ac:dyDescent="0.25">
      <c r="A95" t="s">
        <v>533</v>
      </c>
      <c r="B95">
        <v>5</v>
      </c>
      <c r="C95">
        <v>19</v>
      </c>
      <c r="D95">
        <v>5</v>
      </c>
      <c r="E95">
        <v>0</v>
      </c>
      <c r="F95">
        <v>4</v>
      </c>
      <c r="G95">
        <v>2</v>
      </c>
      <c r="H95">
        <v>11243</v>
      </c>
      <c r="I95">
        <v>0.20689655172413801</v>
      </c>
      <c r="J95">
        <v>-10.962560697895199</v>
      </c>
      <c r="K95">
        <v>-10.202381294890101</v>
      </c>
      <c r="L95">
        <v>-8.8143230662826699</v>
      </c>
      <c r="M95" t="s">
        <v>19</v>
      </c>
      <c r="N95" t="s">
        <v>19</v>
      </c>
      <c r="O95">
        <v>2.77611645721481</v>
      </c>
      <c r="P95">
        <v>0.24955942180312801</v>
      </c>
      <c r="Q95" t="s">
        <v>19</v>
      </c>
      <c r="R95" t="s">
        <v>19</v>
      </c>
    </row>
    <row r="96" spans="1:18" x14ac:dyDescent="0.25">
      <c r="A96" t="s">
        <v>856</v>
      </c>
      <c r="B96">
        <v>8</v>
      </c>
      <c r="C96">
        <v>23</v>
      </c>
      <c r="D96">
        <v>6</v>
      </c>
      <c r="E96">
        <v>0</v>
      </c>
      <c r="F96">
        <v>11</v>
      </c>
      <c r="G96">
        <v>9</v>
      </c>
      <c r="H96">
        <v>20471</v>
      </c>
      <c r="I96">
        <v>0.54054054054054101</v>
      </c>
      <c r="J96">
        <v>-20.373894917516701</v>
      </c>
      <c r="K96">
        <v>-18.2782598094491</v>
      </c>
      <c r="L96">
        <v>-10.438949429109901</v>
      </c>
      <c r="M96" t="s">
        <v>19</v>
      </c>
      <c r="N96" t="s">
        <v>19</v>
      </c>
      <c r="O96">
        <v>15.678620760678299</v>
      </c>
      <c r="P96">
        <v>3.9394061619653299E-4</v>
      </c>
      <c r="Q96" t="s">
        <v>19</v>
      </c>
      <c r="R96" t="s">
        <v>19</v>
      </c>
    </row>
    <row r="97" spans="1:18" x14ac:dyDescent="0.25">
      <c r="A97" t="s">
        <v>857</v>
      </c>
      <c r="B97">
        <v>12</v>
      </c>
      <c r="C97">
        <v>17</v>
      </c>
      <c r="D97">
        <v>28</v>
      </c>
      <c r="E97">
        <v>7</v>
      </c>
      <c r="F97">
        <v>0</v>
      </c>
      <c r="G97">
        <v>14</v>
      </c>
      <c r="H97">
        <v>13035</v>
      </c>
      <c r="I97">
        <v>0.36842105263157898</v>
      </c>
      <c r="J97">
        <v>-18.8616955718899</v>
      </c>
      <c r="K97">
        <v>-18.734093446284501</v>
      </c>
      <c r="L97">
        <v>-11.2420240469219</v>
      </c>
      <c r="M97" t="s">
        <v>19</v>
      </c>
      <c r="N97" t="s">
        <v>19</v>
      </c>
      <c r="O97">
        <v>14.984138798725301</v>
      </c>
      <c r="P97">
        <v>5.5748810043853799E-4</v>
      </c>
      <c r="Q97" t="s">
        <v>19</v>
      </c>
      <c r="R97" t="s">
        <v>19</v>
      </c>
    </row>
    <row r="98" spans="1:18" x14ac:dyDescent="0.25">
      <c r="A98" t="s">
        <v>182</v>
      </c>
      <c r="B98">
        <v>10</v>
      </c>
      <c r="C98">
        <v>6</v>
      </c>
      <c r="D98">
        <v>119</v>
      </c>
      <c r="E98">
        <v>0</v>
      </c>
      <c r="F98">
        <v>4</v>
      </c>
      <c r="G98">
        <v>36</v>
      </c>
      <c r="H98">
        <v>2850</v>
      </c>
      <c r="I98">
        <v>0.296296296296296</v>
      </c>
      <c r="J98">
        <v>-15.752022858439901</v>
      </c>
      <c r="K98">
        <v>-15.5247399575019</v>
      </c>
      <c r="L98">
        <v>-11.532551384549199</v>
      </c>
      <c r="M98" t="s">
        <v>19</v>
      </c>
      <c r="N98" t="s">
        <v>19</v>
      </c>
      <c r="O98">
        <v>7.9843771459054604</v>
      </c>
      <c r="P98">
        <v>1.8459270419001601E-2</v>
      </c>
      <c r="Q98" t="s">
        <v>19</v>
      </c>
      <c r="R98" t="s">
        <v>19</v>
      </c>
    </row>
    <row r="99" spans="1:18" x14ac:dyDescent="0.25">
      <c r="A99" t="s">
        <v>546</v>
      </c>
      <c r="B99">
        <v>31</v>
      </c>
      <c r="C99">
        <v>10</v>
      </c>
      <c r="D99">
        <v>8</v>
      </c>
      <c r="E99">
        <v>10</v>
      </c>
      <c r="F99">
        <v>3</v>
      </c>
      <c r="G99">
        <v>0</v>
      </c>
      <c r="H99">
        <v>17013</v>
      </c>
      <c r="I99">
        <v>0.26530612244898</v>
      </c>
      <c r="J99">
        <v>-12.908202961960299</v>
      </c>
      <c r="K99">
        <v>-12.5823005675338</v>
      </c>
      <c r="L99">
        <v>-10.258917866973199</v>
      </c>
      <c r="M99" t="s">
        <v>19</v>
      </c>
      <c r="N99" t="s">
        <v>19</v>
      </c>
      <c r="O99">
        <v>4.6467654011212298</v>
      </c>
      <c r="P99">
        <v>9.7941717113563906E-2</v>
      </c>
      <c r="Q99" t="s">
        <v>19</v>
      </c>
      <c r="R99" t="s">
        <v>19</v>
      </c>
    </row>
    <row r="100" spans="1:18" x14ac:dyDescent="0.25">
      <c r="A100" t="s">
        <v>858</v>
      </c>
      <c r="B100">
        <v>172</v>
      </c>
      <c r="C100">
        <v>23</v>
      </c>
      <c r="D100">
        <v>15</v>
      </c>
      <c r="E100">
        <v>53</v>
      </c>
      <c r="F100">
        <v>0</v>
      </c>
      <c r="G100">
        <v>2</v>
      </c>
      <c r="H100">
        <v>3908</v>
      </c>
      <c r="I100">
        <v>0.26190476190476197</v>
      </c>
      <c r="J100">
        <v>-21.240643371547801</v>
      </c>
      <c r="K100">
        <v>-19.707750581852501</v>
      </c>
      <c r="L100">
        <v>-12.4417034741127</v>
      </c>
      <c r="M100" t="s">
        <v>19</v>
      </c>
      <c r="N100" t="s">
        <v>19</v>
      </c>
      <c r="O100">
        <v>14.5320942154794</v>
      </c>
      <c r="P100">
        <v>6.9886909514462695E-4</v>
      </c>
      <c r="Q100" t="s">
        <v>19</v>
      </c>
      <c r="R100" t="s">
        <v>19</v>
      </c>
    </row>
    <row r="101" spans="1:18" x14ac:dyDescent="0.25">
      <c r="A101" t="s">
        <v>859</v>
      </c>
      <c r="B101">
        <v>11</v>
      </c>
      <c r="C101">
        <v>54</v>
      </c>
      <c r="D101">
        <v>14</v>
      </c>
      <c r="E101">
        <v>0</v>
      </c>
      <c r="F101">
        <v>10</v>
      </c>
      <c r="G101">
        <v>4</v>
      </c>
      <c r="H101">
        <v>23835</v>
      </c>
      <c r="I101">
        <v>0.177215189873418</v>
      </c>
      <c r="J101">
        <v>-16.680433333269299</v>
      </c>
      <c r="K101">
        <v>-13.3447689984459</v>
      </c>
      <c r="L101">
        <v>-10.994343088183101</v>
      </c>
      <c r="M101" t="s">
        <v>19</v>
      </c>
      <c r="N101" t="s">
        <v>19</v>
      </c>
      <c r="O101">
        <v>4.7008518205257097</v>
      </c>
      <c r="P101">
        <v>9.5328552159335694E-2</v>
      </c>
      <c r="Q101" t="s">
        <v>19</v>
      </c>
      <c r="R101" t="s">
        <v>19</v>
      </c>
    </row>
    <row r="102" spans="1:18" x14ac:dyDescent="0.25">
      <c r="A102" t="s">
        <v>186</v>
      </c>
      <c r="B102">
        <v>7</v>
      </c>
      <c r="C102">
        <v>21</v>
      </c>
      <c r="D102">
        <v>6</v>
      </c>
      <c r="E102">
        <v>1</v>
      </c>
      <c r="F102">
        <v>7</v>
      </c>
      <c r="G102">
        <v>0</v>
      </c>
      <c r="H102">
        <v>17788</v>
      </c>
      <c r="I102">
        <v>0.23529411764705899</v>
      </c>
      <c r="J102">
        <v>-11.5258550015569</v>
      </c>
      <c r="K102">
        <v>-11.019419263495401</v>
      </c>
      <c r="L102">
        <v>-9.0802635697182303</v>
      </c>
      <c r="M102" t="s">
        <v>19</v>
      </c>
      <c r="N102" t="s">
        <v>19</v>
      </c>
      <c r="O102">
        <v>3.8783113875542798</v>
      </c>
      <c r="P102">
        <v>0.143825331151064</v>
      </c>
      <c r="Q102" t="s">
        <v>19</v>
      </c>
      <c r="R102" t="s">
        <v>19</v>
      </c>
    </row>
    <row r="103" spans="1:18" x14ac:dyDescent="0.25">
      <c r="A103" t="s">
        <v>188</v>
      </c>
      <c r="B103">
        <v>4</v>
      </c>
      <c r="C103">
        <v>40</v>
      </c>
      <c r="D103">
        <v>8</v>
      </c>
      <c r="E103">
        <v>0</v>
      </c>
      <c r="F103">
        <v>11</v>
      </c>
      <c r="G103">
        <v>2</v>
      </c>
      <c r="H103">
        <v>14585</v>
      </c>
      <c r="I103">
        <v>0.25</v>
      </c>
      <c r="J103">
        <v>-11.3867873588897</v>
      </c>
      <c r="K103">
        <v>-10.845909807030701</v>
      </c>
      <c r="L103">
        <v>-9.7974978291895205</v>
      </c>
      <c r="M103" t="s">
        <v>19</v>
      </c>
      <c r="N103" t="s">
        <v>19</v>
      </c>
      <c r="O103">
        <v>2.09682395568234</v>
      </c>
      <c r="P103">
        <v>0.35049389948363702</v>
      </c>
      <c r="Q103" t="s">
        <v>19</v>
      </c>
      <c r="R103" t="s">
        <v>19</v>
      </c>
    </row>
    <row r="104" spans="1:18" x14ac:dyDescent="0.25">
      <c r="A104" t="s">
        <v>190</v>
      </c>
      <c r="B104">
        <v>46</v>
      </c>
      <c r="C104">
        <v>6</v>
      </c>
      <c r="D104">
        <v>8</v>
      </c>
      <c r="E104">
        <v>10</v>
      </c>
      <c r="F104">
        <v>0</v>
      </c>
      <c r="G104">
        <v>8</v>
      </c>
      <c r="H104">
        <v>15201</v>
      </c>
      <c r="I104">
        <v>0.3</v>
      </c>
      <c r="J104">
        <v>-17.169166574371001</v>
      </c>
      <c r="K104">
        <v>-17.088856385700598</v>
      </c>
      <c r="L104">
        <v>-10.677908942772801</v>
      </c>
      <c r="M104" t="s">
        <v>19</v>
      </c>
      <c r="N104" t="s">
        <v>19</v>
      </c>
      <c r="O104">
        <v>12.8218948858557</v>
      </c>
      <c r="P104">
        <v>1.6434666733333701E-3</v>
      </c>
      <c r="Q104" t="s">
        <v>19</v>
      </c>
      <c r="R104" t="s">
        <v>19</v>
      </c>
    </row>
    <row r="105" spans="1:18" x14ac:dyDescent="0.25">
      <c r="A105" t="s">
        <v>561</v>
      </c>
      <c r="B105">
        <v>7</v>
      </c>
      <c r="C105">
        <v>8</v>
      </c>
      <c r="D105">
        <v>4</v>
      </c>
      <c r="E105">
        <v>0</v>
      </c>
      <c r="F105">
        <v>4</v>
      </c>
      <c r="G105">
        <v>1</v>
      </c>
      <c r="H105">
        <v>13896</v>
      </c>
      <c r="I105">
        <v>0.26315789473684198</v>
      </c>
      <c r="J105">
        <v>-10.7892784389842</v>
      </c>
      <c r="K105">
        <v>-10.6538731063483</v>
      </c>
      <c r="L105">
        <v>-8.1377508560544793</v>
      </c>
      <c r="M105" t="s">
        <v>19</v>
      </c>
      <c r="N105" t="s">
        <v>19</v>
      </c>
      <c r="O105">
        <v>5.0322445005876899</v>
      </c>
      <c r="P105">
        <v>8.0772214681899296E-2</v>
      </c>
      <c r="Q105" t="s">
        <v>19</v>
      </c>
      <c r="R105" t="s">
        <v>19</v>
      </c>
    </row>
    <row r="106" spans="1:18" x14ac:dyDescent="0.25">
      <c r="A106" t="s">
        <v>193</v>
      </c>
      <c r="B106">
        <v>7</v>
      </c>
      <c r="C106">
        <v>61</v>
      </c>
      <c r="D106">
        <v>6</v>
      </c>
      <c r="E106">
        <v>0</v>
      </c>
      <c r="F106">
        <v>22</v>
      </c>
      <c r="G106">
        <v>1</v>
      </c>
      <c r="H106">
        <v>13083</v>
      </c>
      <c r="I106">
        <v>0.31081081081081102</v>
      </c>
      <c r="J106">
        <v>-12.8607617010857</v>
      </c>
      <c r="K106">
        <v>-12.8218599568208</v>
      </c>
      <c r="L106">
        <v>-10.1727802866662</v>
      </c>
      <c r="M106" t="s">
        <v>19</v>
      </c>
      <c r="N106" t="s">
        <v>19</v>
      </c>
      <c r="O106">
        <v>5.2981593403092102</v>
      </c>
      <c r="P106">
        <v>7.0716265410640494E-2</v>
      </c>
      <c r="Q106" t="s">
        <v>19</v>
      </c>
      <c r="R106" t="s">
        <v>19</v>
      </c>
    </row>
    <row r="107" spans="1:18" x14ac:dyDescent="0.25">
      <c r="A107" t="s">
        <v>860</v>
      </c>
      <c r="B107">
        <v>8</v>
      </c>
      <c r="C107">
        <v>164</v>
      </c>
      <c r="D107">
        <v>12</v>
      </c>
      <c r="E107">
        <v>0</v>
      </c>
      <c r="F107">
        <v>49</v>
      </c>
      <c r="G107">
        <v>0</v>
      </c>
      <c r="H107">
        <v>11803</v>
      </c>
      <c r="I107">
        <v>0.26630434782608697</v>
      </c>
      <c r="J107">
        <v>-17.281943554611601</v>
      </c>
      <c r="K107">
        <v>-16.101957567982002</v>
      </c>
      <c r="L107">
        <v>-10.4635604085342</v>
      </c>
      <c r="M107" t="s">
        <v>19</v>
      </c>
      <c r="N107" t="s">
        <v>19</v>
      </c>
      <c r="O107">
        <v>11.2767943188956</v>
      </c>
      <c r="P107">
        <v>3.55856765405217E-3</v>
      </c>
      <c r="Q107" t="s">
        <v>19</v>
      </c>
      <c r="R107" t="s">
        <v>19</v>
      </c>
    </row>
    <row r="108" spans="1:18" x14ac:dyDescent="0.25">
      <c r="A108" t="s">
        <v>194</v>
      </c>
      <c r="B108">
        <v>7</v>
      </c>
      <c r="C108">
        <v>55</v>
      </c>
      <c r="D108">
        <v>3</v>
      </c>
      <c r="E108">
        <v>0</v>
      </c>
      <c r="F108">
        <v>19</v>
      </c>
      <c r="G108">
        <v>3</v>
      </c>
      <c r="H108">
        <v>12727</v>
      </c>
      <c r="I108">
        <v>0.33846153846153798</v>
      </c>
      <c r="J108">
        <v>-13.858760706629299</v>
      </c>
      <c r="K108">
        <v>-13.8504891597113</v>
      </c>
      <c r="L108">
        <v>-10.2118931111472</v>
      </c>
      <c r="M108" t="s">
        <v>19</v>
      </c>
      <c r="N108" t="s">
        <v>19</v>
      </c>
      <c r="O108">
        <v>7.2771920971281396</v>
      </c>
      <c r="P108">
        <v>2.6289226866537702E-2</v>
      </c>
      <c r="Q108" t="s">
        <v>19</v>
      </c>
      <c r="R108" t="s">
        <v>19</v>
      </c>
    </row>
    <row r="109" spans="1:18" x14ac:dyDescent="0.25">
      <c r="A109" t="s">
        <v>570</v>
      </c>
      <c r="B109">
        <v>8</v>
      </c>
      <c r="C109">
        <v>47</v>
      </c>
      <c r="D109">
        <v>1</v>
      </c>
      <c r="E109">
        <v>1</v>
      </c>
      <c r="F109">
        <v>10</v>
      </c>
      <c r="G109">
        <v>0</v>
      </c>
      <c r="H109">
        <v>10877</v>
      </c>
      <c r="I109">
        <v>0.19642857142857101</v>
      </c>
      <c r="J109">
        <v>-10.991234768851401</v>
      </c>
      <c r="K109">
        <v>-9.2373011383897392</v>
      </c>
      <c r="L109">
        <v>-8.8903471699159091</v>
      </c>
      <c r="M109" t="s">
        <v>19</v>
      </c>
      <c r="N109" t="s">
        <v>19</v>
      </c>
      <c r="O109">
        <v>0.69390793694765296</v>
      </c>
      <c r="P109">
        <v>0.70683786433455398</v>
      </c>
      <c r="Q109" t="s">
        <v>19</v>
      </c>
      <c r="R109" t="s">
        <v>19</v>
      </c>
    </row>
    <row r="110" spans="1:18" x14ac:dyDescent="0.25">
      <c r="A110" t="s">
        <v>198</v>
      </c>
      <c r="B110">
        <v>5</v>
      </c>
      <c r="C110">
        <v>15</v>
      </c>
      <c r="D110">
        <v>3</v>
      </c>
      <c r="E110">
        <v>1</v>
      </c>
      <c r="F110">
        <v>6</v>
      </c>
      <c r="G110">
        <v>0</v>
      </c>
      <c r="H110">
        <v>14394</v>
      </c>
      <c r="I110">
        <v>0.30434782608695699</v>
      </c>
      <c r="J110">
        <v>-9.58453103162174</v>
      </c>
      <c r="K110">
        <v>-9.5623027078545402</v>
      </c>
      <c r="L110">
        <v>-8.3423965434194507</v>
      </c>
      <c r="M110" t="s">
        <v>19</v>
      </c>
      <c r="N110" t="s">
        <v>19</v>
      </c>
      <c r="O110">
        <v>2.4398123288701798</v>
      </c>
      <c r="P110">
        <v>0.29525787131331499</v>
      </c>
      <c r="Q110" t="s">
        <v>19</v>
      </c>
      <c r="R110" t="s">
        <v>19</v>
      </c>
    </row>
    <row r="111" spans="1:18" x14ac:dyDescent="0.25">
      <c r="A111" t="s">
        <v>575</v>
      </c>
      <c r="B111">
        <v>10</v>
      </c>
      <c r="C111">
        <v>8</v>
      </c>
      <c r="D111">
        <v>2</v>
      </c>
      <c r="E111">
        <v>3</v>
      </c>
      <c r="F111">
        <v>5</v>
      </c>
      <c r="G111">
        <v>0</v>
      </c>
      <c r="H111">
        <v>9327</v>
      </c>
      <c r="I111">
        <v>0.4</v>
      </c>
      <c r="J111">
        <v>-10.099639892258001</v>
      </c>
      <c r="K111">
        <v>-9.9576003682741394</v>
      </c>
      <c r="L111">
        <v>-8.5892110724816995</v>
      </c>
      <c r="M111" t="s">
        <v>19</v>
      </c>
      <c r="N111" t="s">
        <v>19</v>
      </c>
      <c r="O111">
        <v>2.7367785915848799</v>
      </c>
      <c r="P111">
        <v>0.25451658050225701</v>
      </c>
      <c r="Q111" t="s">
        <v>19</v>
      </c>
      <c r="R111" t="s">
        <v>19</v>
      </c>
    </row>
    <row r="112" spans="1:18" x14ac:dyDescent="0.25">
      <c r="A112" t="s">
        <v>39</v>
      </c>
      <c r="B112">
        <v>0</v>
      </c>
      <c r="C112">
        <v>2</v>
      </c>
      <c r="D112">
        <v>2</v>
      </c>
      <c r="E112">
        <v>1</v>
      </c>
      <c r="F112">
        <v>1</v>
      </c>
      <c r="G112">
        <v>0</v>
      </c>
      <c r="H112">
        <v>2308</v>
      </c>
      <c r="I112">
        <v>0.5</v>
      </c>
      <c r="J112" t="e">
        <f>-Inf</f>
        <v>#NAME?</v>
      </c>
      <c r="K112" t="e">
        <f>-Inf</f>
        <v>#NAME?</v>
      </c>
      <c r="L112">
        <v>-4.6124075924399204</v>
      </c>
      <c r="M112" t="s">
        <v>19</v>
      </c>
      <c r="N112" t="s">
        <v>19</v>
      </c>
      <c r="O112" t="s">
        <v>20</v>
      </c>
      <c r="P112">
        <v>0</v>
      </c>
      <c r="Q112" t="s">
        <v>19</v>
      </c>
      <c r="R112" t="s">
        <v>19</v>
      </c>
    </row>
    <row r="113" spans="1:18" x14ac:dyDescent="0.25">
      <c r="A113" t="s">
        <v>577</v>
      </c>
      <c r="B113">
        <v>13</v>
      </c>
      <c r="C113">
        <v>20</v>
      </c>
      <c r="D113">
        <v>5</v>
      </c>
      <c r="E113">
        <v>2</v>
      </c>
      <c r="F113">
        <v>2</v>
      </c>
      <c r="G113">
        <v>0</v>
      </c>
      <c r="H113">
        <v>17885</v>
      </c>
      <c r="I113">
        <v>0.105263157894737</v>
      </c>
      <c r="J113">
        <v>-13.5862726213818</v>
      </c>
      <c r="K113">
        <v>-9.6380208890477697</v>
      </c>
      <c r="L113">
        <v>-8.9816282344108895</v>
      </c>
      <c r="M113" t="s">
        <v>19</v>
      </c>
      <c r="N113" t="s">
        <v>19</v>
      </c>
      <c r="O113">
        <v>1.31278530927375</v>
      </c>
      <c r="P113">
        <v>0.51871916268178897</v>
      </c>
      <c r="Q113" t="s">
        <v>19</v>
      </c>
      <c r="R113" t="s">
        <v>19</v>
      </c>
    </row>
    <row r="114" spans="1:18" x14ac:dyDescent="0.25">
      <c r="A114" t="s">
        <v>861</v>
      </c>
      <c r="B114">
        <v>8</v>
      </c>
      <c r="C114">
        <v>27</v>
      </c>
      <c r="D114">
        <v>4</v>
      </c>
      <c r="E114">
        <v>0</v>
      </c>
      <c r="F114">
        <v>5</v>
      </c>
      <c r="G114">
        <v>1</v>
      </c>
      <c r="H114">
        <v>11330</v>
      </c>
      <c r="I114">
        <v>0.15384615384615399</v>
      </c>
      <c r="J114">
        <v>-12.5963931446749</v>
      </c>
      <c r="K114">
        <v>-10.3227343973267</v>
      </c>
      <c r="L114">
        <v>-8.9102104648773093</v>
      </c>
      <c r="M114" t="s">
        <v>19</v>
      </c>
      <c r="N114" t="s">
        <v>19</v>
      </c>
      <c r="O114">
        <v>2.82504786489881</v>
      </c>
      <c r="P114">
        <v>0.243527858970015</v>
      </c>
      <c r="Q114" t="s">
        <v>19</v>
      </c>
      <c r="R114" t="s">
        <v>19</v>
      </c>
    </row>
    <row r="115" spans="1:18" x14ac:dyDescent="0.25">
      <c r="A115" t="s">
        <v>579</v>
      </c>
      <c r="B115">
        <v>11</v>
      </c>
      <c r="C115">
        <v>45</v>
      </c>
      <c r="D115">
        <v>3</v>
      </c>
      <c r="E115">
        <v>0</v>
      </c>
      <c r="F115">
        <v>6</v>
      </c>
      <c r="G115">
        <v>0</v>
      </c>
      <c r="H115">
        <v>16830</v>
      </c>
      <c r="I115">
        <v>0.101694915254237</v>
      </c>
      <c r="J115">
        <v>-16.2691940008663</v>
      </c>
      <c r="K115">
        <v>-9.8975208322808594</v>
      </c>
      <c r="L115">
        <v>-8.2722711074748094</v>
      </c>
      <c r="M115" t="s">
        <v>19</v>
      </c>
      <c r="N115" t="s">
        <v>19</v>
      </c>
      <c r="O115">
        <v>3.2504994496121098</v>
      </c>
      <c r="P115">
        <v>0.196862507613733</v>
      </c>
      <c r="Q115" t="s">
        <v>19</v>
      </c>
      <c r="R115" t="s">
        <v>19</v>
      </c>
    </row>
    <row r="116" spans="1:18" x14ac:dyDescent="0.25">
      <c r="A116" t="s">
        <v>199</v>
      </c>
      <c r="B116">
        <v>12</v>
      </c>
      <c r="C116">
        <v>20</v>
      </c>
      <c r="D116">
        <v>1</v>
      </c>
      <c r="E116">
        <v>1</v>
      </c>
      <c r="F116">
        <v>0</v>
      </c>
      <c r="G116">
        <v>1</v>
      </c>
      <c r="H116">
        <v>2817</v>
      </c>
      <c r="I116">
        <v>6.0606060606060601E-2</v>
      </c>
      <c r="J116">
        <v>-16.171795519770999</v>
      </c>
      <c r="K116">
        <v>-10.704946156110999</v>
      </c>
      <c r="L116">
        <v>-7.5831320440847803</v>
      </c>
      <c r="M116" t="s">
        <v>19</v>
      </c>
      <c r="N116" t="s">
        <v>19</v>
      </c>
      <c r="O116">
        <v>6.2436282240523697</v>
      </c>
      <c r="P116">
        <v>4.40771349861767E-2</v>
      </c>
      <c r="Q116" t="s">
        <v>19</v>
      </c>
      <c r="R116" t="s">
        <v>19</v>
      </c>
    </row>
    <row r="117" spans="1:18" x14ac:dyDescent="0.25">
      <c r="A117" t="s">
        <v>40</v>
      </c>
      <c r="B117">
        <v>1</v>
      </c>
      <c r="C117">
        <v>5</v>
      </c>
      <c r="D117">
        <v>1</v>
      </c>
      <c r="E117">
        <v>0</v>
      </c>
      <c r="F117">
        <v>0</v>
      </c>
      <c r="G117">
        <v>0</v>
      </c>
      <c r="H117">
        <v>2232</v>
      </c>
      <c r="I117">
        <v>0</v>
      </c>
      <c r="J117">
        <v>-6.0423518967872996</v>
      </c>
      <c r="K117">
        <v>-3.7387366507900901</v>
      </c>
      <c r="L117">
        <v>-3.7387366507900901</v>
      </c>
      <c r="M117" t="s">
        <v>19</v>
      </c>
      <c r="N117" t="s">
        <v>19</v>
      </c>
      <c r="O117">
        <v>0</v>
      </c>
      <c r="P117">
        <v>1</v>
      </c>
      <c r="Q117" t="s">
        <v>19</v>
      </c>
      <c r="R117" t="s">
        <v>19</v>
      </c>
    </row>
    <row r="118" spans="1:18" x14ac:dyDescent="0.25">
      <c r="A118" t="s">
        <v>200</v>
      </c>
      <c r="B118">
        <v>2</v>
      </c>
      <c r="C118">
        <v>14</v>
      </c>
      <c r="D118">
        <v>1</v>
      </c>
      <c r="E118">
        <v>0</v>
      </c>
      <c r="F118">
        <v>3</v>
      </c>
      <c r="G118">
        <v>0</v>
      </c>
      <c r="H118">
        <v>3262</v>
      </c>
      <c r="I118">
        <v>0.17647058823529399</v>
      </c>
      <c r="J118">
        <v>-7.3518964918075698</v>
      </c>
      <c r="K118">
        <v>-6.6266059455483601</v>
      </c>
      <c r="L118">
        <v>-6.0441379022267903</v>
      </c>
      <c r="M118" t="s">
        <v>19</v>
      </c>
      <c r="N118" t="s">
        <v>19</v>
      </c>
      <c r="O118">
        <v>1.16493608664314</v>
      </c>
      <c r="P118">
        <v>0.55851821697609905</v>
      </c>
      <c r="Q118" t="s">
        <v>19</v>
      </c>
      <c r="R118" t="s">
        <v>19</v>
      </c>
    </row>
    <row r="119" spans="1:18" x14ac:dyDescent="0.25">
      <c r="A119" t="s">
        <v>41</v>
      </c>
      <c r="B119">
        <v>4</v>
      </c>
      <c r="C119">
        <v>8</v>
      </c>
      <c r="D119">
        <v>0</v>
      </c>
      <c r="E119">
        <v>0</v>
      </c>
      <c r="F119">
        <v>0</v>
      </c>
      <c r="G119">
        <v>2</v>
      </c>
      <c r="H119">
        <v>3433</v>
      </c>
      <c r="I119">
        <v>0.16666666666666699</v>
      </c>
      <c r="J119" t="e">
        <f>-Inf</f>
        <v>#NAME?</v>
      </c>
      <c r="K119" t="e">
        <f>-Inf</f>
        <v>#NAME?</v>
      </c>
      <c r="L119">
        <v>-4.9067649866738101</v>
      </c>
      <c r="M119" t="s">
        <v>19</v>
      </c>
      <c r="N119" t="s">
        <v>19</v>
      </c>
      <c r="O119" t="s">
        <v>20</v>
      </c>
      <c r="P119">
        <v>0</v>
      </c>
      <c r="Q119" t="s">
        <v>19</v>
      </c>
      <c r="R119" t="s">
        <v>19</v>
      </c>
    </row>
    <row r="120" spans="1:18" x14ac:dyDescent="0.25">
      <c r="A120" t="s">
        <v>202</v>
      </c>
      <c r="B120">
        <v>5</v>
      </c>
      <c r="C120">
        <v>42</v>
      </c>
      <c r="D120">
        <v>4</v>
      </c>
      <c r="E120">
        <v>0</v>
      </c>
      <c r="F120">
        <v>1</v>
      </c>
      <c r="G120">
        <v>1</v>
      </c>
      <c r="H120">
        <v>5831</v>
      </c>
      <c r="I120">
        <v>3.9215686274509803E-2</v>
      </c>
      <c r="J120">
        <v>-20.029837001857199</v>
      </c>
      <c r="K120">
        <v>-9.5118049067386892</v>
      </c>
      <c r="L120">
        <v>-8.1584119818144192</v>
      </c>
      <c r="M120" t="s">
        <v>19</v>
      </c>
      <c r="N120" t="s">
        <v>19</v>
      </c>
      <c r="O120">
        <v>2.7067858498485302</v>
      </c>
      <c r="P120">
        <v>0.25836216839708998</v>
      </c>
      <c r="Q120" t="s">
        <v>19</v>
      </c>
      <c r="R120" t="s">
        <v>19</v>
      </c>
    </row>
    <row r="121" spans="1:18" x14ac:dyDescent="0.25">
      <c r="A121" t="s">
        <v>862</v>
      </c>
      <c r="B121">
        <v>3</v>
      </c>
      <c r="C121">
        <v>14</v>
      </c>
      <c r="D121">
        <v>8</v>
      </c>
      <c r="E121">
        <v>0</v>
      </c>
      <c r="F121">
        <v>4</v>
      </c>
      <c r="G121">
        <v>4</v>
      </c>
      <c r="H121">
        <v>8257</v>
      </c>
      <c r="I121">
        <v>0.32</v>
      </c>
      <c r="J121">
        <v>-10.3082850000064</v>
      </c>
      <c r="K121">
        <v>-10.305003899993601</v>
      </c>
      <c r="L121">
        <v>-8.9731702307035395</v>
      </c>
      <c r="M121" t="s">
        <v>19</v>
      </c>
      <c r="N121" t="s">
        <v>19</v>
      </c>
      <c r="O121">
        <v>2.6636673385801299</v>
      </c>
      <c r="P121">
        <v>0.26399274182785698</v>
      </c>
      <c r="Q121" t="s">
        <v>19</v>
      </c>
      <c r="R121" t="s">
        <v>19</v>
      </c>
    </row>
    <row r="122" spans="1:18" x14ac:dyDescent="0.25">
      <c r="A122" t="s">
        <v>584</v>
      </c>
      <c r="B122">
        <v>5</v>
      </c>
      <c r="C122">
        <v>15</v>
      </c>
      <c r="D122">
        <v>11</v>
      </c>
      <c r="E122">
        <v>0</v>
      </c>
      <c r="F122">
        <v>8</v>
      </c>
      <c r="G122">
        <v>2</v>
      </c>
      <c r="H122">
        <v>11101</v>
      </c>
      <c r="I122">
        <v>0.32258064516128998</v>
      </c>
      <c r="J122">
        <v>-12.296127082663601</v>
      </c>
      <c r="K122">
        <v>-12.2940161858278</v>
      </c>
      <c r="L122">
        <v>-9.4183605307771394</v>
      </c>
      <c r="M122" t="s">
        <v>19</v>
      </c>
      <c r="N122" t="s">
        <v>19</v>
      </c>
      <c r="O122">
        <v>5.7513113101012996</v>
      </c>
      <c r="P122">
        <v>5.6379162100508799E-2</v>
      </c>
      <c r="Q122" t="s">
        <v>19</v>
      </c>
      <c r="R122" t="s">
        <v>19</v>
      </c>
    </row>
    <row r="123" spans="1:18" x14ac:dyDescent="0.25">
      <c r="A123" t="s">
        <v>42</v>
      </c>
      <c r="B123">
        <v>1</v>
      </c>
      <c r="C123">
        <v>1</v>
      </c>
      <c r="D123">
        <v>3</v>
      </c>
      <c r="E123">
        <v>0</v>
      </c>
      <c r="F123">
        <v>0</v>
      </c>
      <c r="G123">
        <v>1</v>
      </c>
      <c r="H123">
        <v>1680</v>
      </c>
      <c r="I123">
        <v>0.2</v>
      </c>
      <c r="J123">
        <v>-5.15260627563657</v>
      </c>
      <c r="K123">
        <v>-5.0049658704338098</v>
      </c>
      <c r="L123">
        <v>-4.4941402466665696</v>
      </c>
      <c r="M123" t="s">
        <v>19</v>
      </c>
      <c r="N123" t="s">
        <v>19</v>
      </c>
      <c r="O123">
        <v>1.0216512475344599</v>
      </c>
      <c r="P123">
        <v>0.59999999999925502</v>
      </c>
      <c r="Q123" t="s">
        <v>19</v>
      </c>
      <c r="R123" t="s">
        <v>19</v>
      </c>
    </row>
    <row r="124" spans="1:18" x14ac:dyDescent="0.25">
      <c r="A124" t="s">
        <v>863</v>
      </c>
      <c r="B124">
        <v>12</v>
      </c>
      <c r="C124">
        <v>10</v>
      </c>
      <c r="D124">
        <v>36</v>
      </c>
      <c r="E124">
        <v>5</v>
      </c>
      <c r="F124">
        <v>0</v>
      </c>
      <c r="G124">
        <v>17</v>
      </c>
      <c r="H124">
        <v>18080</v>
      </c>
      <c r="I124">
        <v>0.37931034482758602</v>
      </c>
      <c r="J124">
        <v>-15.4427503085171</v>
      </c>
      <c r="K124">
        <v>-15.2327238586149</v>
      </c>
      <c r="L124">
        <v>-11.0384503920504</v>
      </c>
      <c r="M124" t="s">
        <v>19</v>
      </c>
      <c r="N124" t="s">
        <v>19</v>
      </c>
      <c r="O124">
        <v>8.3885469331289606</v>
      </c>
      <c r="P124">
        <v>1.50816958389013E-2</v>
      </c>
      <c r="Q124" t="s">
        <v>19</v>
      </c>
      <c r="R124" t="s">
        <v>19</v>
      </c>
    </row>
    <row r="125" spans="1:18" x14ac:dyDescent="0.25">
      <c r="A125" t="s">
        <v>43</v>
      </c>
      <c r="B125">
        <v>1</v>
      </c>
      <c r="C125">
        <v>0</v>
      </c>
      <c r="D125">
        <v>3</v>
      </c>
      <c r="E125">
        <v>1</v>
      </c>
      <c r="F125">
        <v>0</v>
      </c>
      <c r="G125">
        <v>1</v>
      </c>
      <c r="H125">
        <v>3741</v>
      </c>
      <c r="I125">
        <v>0.5</v>
      </c>
      <c r="J125">
        <v>-4.9353076698825999</v>
      </c>
      <c r="K125">
        <v>-4.7828034291233097</v>
      </c>
      <c r="L125">
        <v>-4.4951213566710102</v>
      </c>
      <c r="M125" t="s">
        <v>19</v>
      </c>
      <c r="N125" t="s">
        <v>19</v>
      </c>
      <c r="O125">
        <v>0.57536414490459697</v>
      </c>
      <c r="P125">
        <v>0.74999999999961198</v>
      </c>
      <c r="Q125" t="s">
        <v>19</v>
      </c>
      <c r="R125" t="s">
        <v>19</v>
      </c>
    </row>
    <row r="126" spans="1:18" x14ac:dyDescent="0.25">
      <c r="A126" t="s">
        <v>207</v>
      </c>
      <c r="B126">
        <v>6</v>
      </c>
      <c r="C126">
        <v>6</v>
      </c>
      <c r="D126">
        <v>18</v>
      </c>
      <c r="E126">
        <v>0</v>
      </c>
      <c r="F126">
        <v>1</v>
      </c>
      <c r="G126">
        <v>4</v>
      </c>
      <c r="H126">
        <v>7395</v>
      </c>
      <c r="I126">
        <v>0.16666666666666699</v>
      </c>
      <c r="J126">
        <v>-11.279285464457599</v>
      </c>
      <c r="K126">
        <v>-9.8073862066521507</v>
      </c>
      <c r="L126">
        <v>-8.6566579168502393</v>
      </c>
      <c r="M126" t="s">
        <v>19</v>
      </c>
      <c r="N126" t="s">
        <v>19</v>
      </c>
      <c r="O126">
        <v>2.30145657960384</v>
      </c>
      <c r="P126">
        <v>0.31640625000164702</v>
      </c>
      <c r="Q126" t="s">
        <v>19</v>
      </c>
      <c r="R126" t="s">
        <v>19</v>
      </c>
    </row>
    <row r="127" spans="1:18" x14ac:dyDescent="0.25">
      <c r="A127" t="s">
        <v>208</v>
      </c>
      <c r="B127">
        <v>5</v>
      </c>
      <c r="C127">
        <v>14</v>
      </c>
      <c r="D127">
        <v>31</v>
      </c>
      <c r="E127">
        <v>0</v>
      </c>
      <c r="F127">
        <v>3</v>
      </c>
      <c r="G127">
        <v>6</v>
      </c>
      <c r="H127">
        <v>12667</v>
      </c>
      <c r="I127">
        <v>0.18</v>
      </c>
      <c r="J127">
        <v>-12.9298512335808</v>
      </c>
      <c r="K127">
        <v>-10.9041188326664</v>
      </c>
      <c r="L127">
        <v>-9.9456345142243698</v>
      </c>
      <c r="M127" t="s">
        <v>19</v>
      </c>
      <c r="N127" t="s">
        <v>19</v>
      </c>
      <c r="O127">
        <v>1.9169686368841199</v>
      </c>
      <c r="P127">
        <v>0.38347366969144903</v>
      </c>
      <c r="Q127" t="s">
        <v>19</v>
      </c>
      <c r="R127" t="s">
        <v>19</v>
      </c>
    </row>
    <row r="128" spans="1:18" x14ac:dyDescent="0.25">
      <c r="A128" t="s">
        <v>589</v>
      </c>
      <c r="B128">
        <v>23</v>
      </c>
      <c r="C128">
        <v>2</v>
      </c>
      <c r="D128">
        <v>83</v>
      </c>
      <c r="E128">
        <v>0</v>
      </c>
      <c r="F128">
        <v>0</v>
      </c>
      <c r="G128">
        <v>20</v>
      </c>
      <c r="H128">
        <v>1945</v>
      </c>
      <c r="I128">
        <v>0.18518518518518501</v>
      </c>
      <c r="J128">
        <v>-18.573460125568101</v>
      </c>
      <c r="K128">
        <v>-14.5814428626891</v>
      </c>
      <c r="L128">
        <v>-9.3156304761378106</v>
      </c>
      <c r="M128" t="s">
        <v>19</v>
      </c>
      <c r="N128" t="s">
        <v>19</v>
      </c>
      <c r="O128">
        <v>10.5316247731025</v>
      </c>
      <c r="P128">
        <v>5.1651951883112E-3</v>
      </c>
      <c r="Q128" t="s">
        <v>19</v>
      </c>
      <c r="R128" t="s">
        <v>19</v>
      </c>
    </row>
    <row r="129" spans="1:18" x14ac:dyDescent="0.25">
      <c r="A129" t="s">
        <v>591</v>
      </c>
      <c r="B129">
        <v>11</v>
      </c>
      <c r="C129">
        <v>9</v>
      </c>
      <c r="D129">
        <v>20</v>
      </c>
      <c r="E129">
        <v>3</v>
      </c>
      <c r="F129">
        <v>0</v>
      </c>
      <c r="G129">
        <v>8</v>
      </c>
      <c r="H129">
        <v>10329</v>
      </c>
      <c r="I129">
        <v>0.27500000000000002</v>
      </c>
      <c r="J129">
        <v>-13.197731027161399</v>
      </c>
      <c r="K129">
        <v>-13.0084188157198</v>
      </c>
      <c r="L129">
        <v>-10.0357676286367</v>
      </c>
      <c r="M129" t="s">
        <v>19</v>
      </c>
      <c r="N129" t="s">
        <v>19</v>
      </c>
      <c r="O129">
        <v>5.9453023741662001</v>
      </c>
      <c r="P129">
        <v>5.1167475799188802E-2</v>
      </c>
      <c r="Q129" t="s">
        <v>19</v>
      </c>
      <c r="R129" t="s">
        <v>19</v>
      </c>
    </row>
    <row r="130" spans="1:18" x14ac:dyDescent="0.25">
      <c r="A130" t="s">
        <v>214</v>
      </c>
      <c r="B130">
        <v>8</v>
      </c>
      <c r="C130">
        <v>3</v>
      </c>
      <c r="D130">
        <v>3</v>
      </c>
      <c r="E130">
        <v>1</v>
      </c>
      <c r="F130">
        <v>0</v>
      </c>
      <c r="G130">
        <v>1</v>
      </c>
      <c r="H130">
        <v>2465</v>
      </c>
      <c r="I130">
        <v>0.14285714285714299</v>
      </c>
      <c r="J130">
        <v>-8.6096890232984205</v>
      </c>
      <c r="K130">
        <v>-7.67144751293017</v>
      </c>
      <c r="L130">
        <v>-6.9576810451690099</v>
      </c>
      <c r="M130" t="s">
        <v>19</v>
      </c>
      <c r="N130" t="s">
        <v>19</v>
      </c>
      <c r="O130">
        <v>1.4275329355223201</v>
      </c>
      <c r="P130">
        <v>0.489795918368091</v>
      </c>
      <c r="Q130" t="s">
        <v>19</v>
      </c>
      <c r="R130" t="s">
        <v>19</v>
      </c>
    </row>
    <row r="131" spans="1:18" x14ac:dyDescent="0.25">
      <c r="A131" t="s">
        <v>44</v>
      </c>
      <c r="B131">
        <v>6</v>
      </c>
      <c r="C131">
        <v>38</v>
      </c>
      <c r="D131">
        <v>2</v>
      </c>
      <c r="E131">
        <v>1</v>
      </c>
      <c r="F131">
        <v>8</v>
      </c>
      <c r="G131">
        <v>0</v>
      </c>
      <c r="H131">
        <v>8693</v>
      </c>
      <c r="I131">
        <v>0.19565217391304299</v>
      </c>
      <c r="J131">
        <v>-10.726391273492499</v>
      </c>
      <c r="K131">
        <v>-9.2672238499944797</v>
      </c>
      <c r="L131">
        <v>-8.8413888912182301</v>
      </c>
      <c r="M131" t="s">
        <v>19</v>
      </c>
      <c r="N131" t="s">
        <v>19</v>
      </c>
      <c r="O131">
        <v>0.85166991755249899</v>
      </c>
      <c r="P131">
        <v>0.65322414213650903</v>
      </c>
      <c r="Q131" t="s">
        <v>19</v>
      </c>
      <c r="R131" t="s">
        <v>19</v>
      </c>
    </row>
    <row r="132" spans="1:18" x14ac:dyDescent="0.25">
      <c r="A132" t="s">
        <v>45</v>
      </c>
      <c r="B132">
        <v>0</v>
      </c>
      <c r="C132">
        <v>7</v>
      </c>
      <c r="D132">
        <v>1</v>
      </c>
      <c r="E132">
        <v>1</v>
      </c>
      <c r="F132">
        <v>0</v>
      </c>
      <c r="G132">
        <v>0</v>
      </c>
      <c r="H132">
        <v>1454</v>
      </c>
      <c r="I132">
        <v>0.125</v>
      </c>
      <c r="J132" t="e">
        <f>-Inf</f>
        <v>#NAME?</v>
      </c>
      <c r="K132" t="e">
        <f>-Inf</f>
        <v>#NAME?</v>
      </c>
      <c r="L132">
        <v>-3.90070529879267</v>
      </c>
      <c r="M132" t="s">
        <v>19</v>
      </c>
      <c r="N132" t="s">
        <v>19</v>
      </c>
      <c r="O132" t="s">
        <v>20</v>
      </c>
      <c r="P132">
        <v>0</v>
      </c>
      <c r="Q132" t="s">
        <v>19</v>
      </c>
      <c r="R132" t="s">
        <v>19</v>
      </c>
    </row>
    <row r="133" spans="1:18" x14ac:dyDescent="0.25">
      <c r="A133" t="s">
        <v>601</v>
      </c>
      <c r="B133">
        <v>5</v>
      </c>
      <c r="C133">
        <v>40</v>
      </c>
      <c r="D133">
        <v>3</v>
      </c>
      <c r="E133">
        <v>0</v>
      </c>
      <c r="F133">
        <v>9</v>
      </c>
      <c r="G133">
        <v>1</v>
      </c>
      <c r="H133">
        <v>11038</v>
      </c>
      <c r="I133">
        <v>0.20833333333333301</v>
      </c>
      <c r="J133">
        <v>-11.4143555261107</v>
      </c>
      <c r="K133">
        <v>-10.188525248042399</v>
      </c>
      <c r="L133">
        <v>-9.0258722485596099</v>
      </c>
      <c r="M133" t="s">
        <v>19</v>
      </c>
      <c r="N133" t="s">
        <v>19</v>
      </c>
      <c r="O133">
        <v>2.3253059989656299</v>
      </c>
      <c r="P133">
        <v>0.31265560445343299</v>
      </c>
      <c r="Q133" t="s">
        <v>19</v>
      </c>
      <c r="R133" t="s">
        <v>19</v>
      </c>
    </row>
    <row r="134" spans="1:18" x14ac:dyDescent="0.25">
      <c r="A134" t="s">
        <v>864</v>
      </c>
      <c r="B134">
        <v>7</v>
      </c>
      <c r="C134">
        <v>30</v>
      </c>
      <c r="D134">
        <v>2</v>
      </c>
      <c r="E134">
        <v>0</v>
      </c>
      <c r="F134">
        <v>10</v>
      </c>
      <c r="G134">
        <v>1</v>
      </c>
      <c r="H134">
        <v>15210</v>
      </c>
      <c r="I134">
        <v>0.28205128205128199</v>
      </c>
      <c r="J134">
        <v>-11.2916054415982</v>
      </c>
      <c r="K134">
        <v>-11.152938776766</v>
      </c>
      <c r="L134">
        <v>-8.9098787373805006</v>
      </c>
      <c r="M134" t="s">
        <v>19</v>
      </c>
      <c r="N134" t="s">
        <v>19</v>
      </c>
      <c r="O134">
        <v>4.4861200787709103</v>
      </c>
      <c r="P134">
        <v>0.106133235085175</v>
      </c>
      <c r="Q134" t="s">
        <v>19</v>
      </c>
      <c r="R134" t="s">
        <v>19</v>
      </c>
    </row>
    <row r="135" spans="1:18" x14ac:dyDescent="0.25">
      <c r="A135" t="s">
        <v>218</v>
      </c>
      <c r="B135">
        <v>8</v>
      </c>
      <c r="C135">
        <v>25</v>
      </c>
      <c r="D135">
        <v>2</v>
      </c>
      <c r="E135">
        <v>0</v>
      </c>
      <c r="F135">
        <v>10</v>
      </c>
      <c r="G135">
        <v>2</v>
      </c>
      <c r="H135">
        <v>13764</v>
      </c>
      <c r="I135">
        <v>0.34285714285714303</v>
      </c>
      <c r="J135">
        <v>-12.8834222941805</v>
      </c>
      <c r="K135">
        <v>-12.873732650798001</v>
      </c>
      <c r="L135">
        <v>-9.1913430291169806</v>
      </c>
      <c r="M135" t="s">
        <v>19</v>
      </c>
      <c r="N135" t="s">
        <v>19</v>
      </c>
      <c r="O135">
        <v>7.3647792433621397</v>
      </c>
      <c r="P135">
        <v>2.5162773425643999E-2</v>
      </c>
      <c r="Q135" t="s">
        <v>19</v>
      </c>
      <c r="R135" t="s">
        <v>19</v>
      </c>
    </row>
    <row r="136" spans="1:18" x14ac:dyDescent="0.25">
      <c r="A136" t="s">
        <v>865</v>
      </c>
      <c r="B136">
        <v>9</v>
      </c>
      <c r="C136">
        <v>65</v>
      </c>
      <c r="D136">
        <v>6</v>
      </c>
      <c r="E136">
        <v>4</v>
      </c>
      <c r="F136">
        <v>8</v>
      </c>
      <c r="G136">
        <v>0</v>
      </c>
      <c r="H136">
        <v>21533</v>
      </c>
      <c r="I136">
        <v>0.15</v>
      </c>
      <c r="J136">
        <v>-18.126261318277098</v>
      </c>
      <c r="K136">
        <v>-13.2248832843907</v>
      </c>
      <c r="L136">
        <v>-10.462730156345099</v>
      </c>
      <c r="M136" t="s">
        <v>19</v>
      </c>
      <c r="N136" t="s">
        <v>19</v>
      </c>
      <c r="O136">
        <v>5.5243062560912204</v>
      </c>
      <c r="P136">
        <v>6.3155639681956699E-2</v>
      </c>
      <c r="Q136" t="s">
        <v>19</v>
      </c>
      <c r="R136" t="s">
        <v>19</v>
      </c>
    </row>
    <row r="137" spans="1:18" x14ac:dyDescent="0.25">
      <c r="A137" t="s">
        <v>219</v>
      </c>
      <c r="B137">
        <v>17</v>
      </c>
      <c r="C137">
        <v>83</v>
      </c>
      <c r="D137">
        <v>17</v>
      </c>
      <c r="E137">
        <v>3</v>
      </c>
      <c r="F137">
        <v>11</v>
      </c>
      <c r="G137">
        <v>0</v>
      </c>
      <c r="H137">
        <v>23018</v>
      </c>
      <c r="I137">
        <v>0.11965811965812</v>
      </c>
      <c r="J137">
        <v>-24.057539505971398</v>
      </c>
      <c r="K137">
        <v>-13.7182316086255</v>
      </c>
      <c r="L137">
        <v>-11.4288009872253</v>
      </c>
      <c r="M137" t="s">
        <v>19</v>
      </c>
      <c r="N137" t="s">
        <v>19</v>
      </c>
      <c r="O137">
        <v>4.5788612428004898</v>
      </c>
      <c r="P137">
        <v>0.10132413722814</v>
      </c>
      <c r="Q137" t="s">
        <v>19</v>
      </c>
      <c r="R137" t="s">
        <v>19</v>
      </c>
    </row>
    <row r="138" spans="1:18" x14ac:dyDescent="0.25">
      <c r="A138" t="s">
        <v>220</v>
      </c>
      <c r="B138">
        <v>7</v>
      </c>
      <c r="C138">
        <v>30</v>
      </c>
      <c r="D138">
        <v>6</v>
      </c>
      <c r="E138">
        <v>1</v>
      </c>
      <c r="F138">
        <v>6</v>
      </c>
      <c r="G138">
        <v>0</v>
      </c>
      <c r="H138">
        <v>6217</v>
      </c>
      <c r="I138">
        <v>0.162790697674419</v>
      </c>
      <c r="J138">
        <v>-12.5073395740765</v>
      </c>
      <c r="K138">
        <v>-10.283981111700999</v>
      </c>
      <c r="L138">
        <v>-9.1794889688971999</v>
      </c>
      <c r="M138" t="s">
        <v>19</v>
      </c>
      <c r="N138" t="s">
        <v>19</v>
      </c>
      <c r="O138">
        <v>2.2089842856075799</v>
      </c>
      <c r="P138">
        <v>0.33137913279199999</v>
      </c>
      <c r="Q138" t="s">
        <v>19</v>
      </c>
      <c r="R138" t="s">
        <v>19</v>
      </c>
    </row>
    <row r="139" spans="1:18" x14ac:dyDescent="0.25">
      <c r="A139" t="s">
        <v>47</v>
      </c>
      <c r="B139">
        <v>0</v>
      </c>
      <c r="C139">
        <v>4</v>
      </c>
      <c r="D139">
        <v>1</v>
      </c>
      <c r="E139">
        <v>1</v>
      </c>
      <c r="F139">
        <v>0</v>
      </c>
      <c r="G139">
        <v>0</v>
      </c>
      <c r="H139">
        <v>1665</v>
      </c>
      <c r="I139">
        <v>0.2</v>
      </c>
      <c r="J139" t="e">
        <f>-Inf</f>
        <v>#NAME?</v>
      </c>
      <c r="K139" t="e">
        <f>-Inf</f>
        <v>#NAME?</v>
      </c>
      <c r="L139">
        <v>-3.6310780024905398</v>
      </c>
      <c r="M139" t="s">
        <v>19</v>
      </c>
      <c r="N139" t="s">
        <v>19</v>
      </c>
      <c r="O139" t="s">
        <v>20</v>
      </c>
      <c r="P139">
        <v>0</v>
      </c>
      <c r="Q139" t="s">
        <v>19</v>
      </c>
      <c r="R139" t="s">
        <v>19</v>
      </c>
    </row>
    <row r="140" spans="1:18" x14ac:dyDescent="0.25">
      <c r="A140" t="s">
        <v>221</v>
      </c>
      <c r="B140">
        <v>1</v>
      </c>
      <c r="C140">
        <v>12</v>
      </c>
      <c r="D140">
        <v>1</v>
      </c>
      <c r="E140">
        <v>2</v>
      </c>
      <c r="F140">
        <v>3</v>
      </c>
      <c r="G140">
        <v>0</v>
      </c>
      <c r="H140">
        <v>3971</v>
      </c>
      <c r="I140">
        <v>0.35714285714285698</v>
      </c>
      <c r="J140">
        <v>-9.3602968615487008</v>
      </c>
      <c r="K140">
        <v>-9.3442319450878095</v>
      </c>
      <c r="L140">
        <v>-6.9687235814199102</v>
      </c>
      <c r="M140" t="s">
        <v>19</v>
      </c>
      <c r="N140" t="s">
        <v>19</v>
      </c>
      <c r="O140">
        <v>4.7510167273358102</v>
      </c>
      <c r="P140">
        <v>9.2967216040759207E-2</v>
      </c>
      <c r="Q140" t="s">
        <v>19</v>
      </c>
      <c r="R140" t="s">
        <v>19</v>
      </c>
    </row>
    <row r="141" spans="1:18" x14ac:dyDescent="0.25">
      <c r="A141" t="s">
        <v>866</v>
      </c>
      <c r="B141">
        <v>8</v>
      </c>
      <c r="C141">
        <v>47</v>
      </c>
      <c r="D141">
        <v>9</v>
      </c>
      <c r="E141">
        <v>3</v>
      </c>
      <c r="F141">
        <v>13</v>
      </c>
      <c r="G141">
        <v>0</v>
      </c>
      <c r="H141">
        <v>19231</v>
      </c>
      <c r="I141">
        <v>0.25</v>
      </c>
      <c r="J141">
        <v>-13.7397189535841</v>
      </c>
      <c r="K141">
        <v>-13.073976220534</v>
      </c>
      <c r="L141">
        <v>-10.5433313768881</v>
      </c>
      <c r="M141" t="s">
        <v>19</v>
      </c>
      <c r="N141" t="s">
        <v>19</v>
      </c>
      <c r="O141">
        <v>5.0612896872917199</v>
      </c>
      <c r="P141">
        <v>7.9607669231311295E-2</v>
      </c>
      <c r="Q141" t="s">
        <v>19</v>
      </c>
      <c r="R141" t="s">
        <v>19</v>
      </c>
    </row>
    <row r="142" spans="1:18" x14ac:dyDescent="0.25">
      <c r="A142" t="s">
        <v>223</v>
      </c>
      <c r="B142">
        <v>1</v>
      </c>
      <c r="C142">
        <v>23</v>
      </c>
      <c r="D142">
        <v>11</v>
      </c>
      <c r="E142">
        <v>0</v>
      </c>
      <c r="F142">
        <v>1</v>
      </c>
      <c r="G142">
        <v>1</v>
      </c>
      <c r="H142">
        <v>5152</v>
      </c>
      <c r="I142">
        <v>5.7142857142857099E-2</v>
      </c>
      <c r="J142">
        <v>-13.815906847354199</v>
      </c>
      <c r="K142">
        <v>-7.8032028291636397</v>
      </c>
      <c r="L142">
        <v>-7.6121905560357801</v>
      </c>
      <c r="M142" t="s">
        <v>19</v>
      </c>
      <c r="N142" t="s">
        <v>19</v>
      </c>
      <c r="O142">
        <v>0.38202454625570698</v>
      </c>
      <c r="P142">
        <v>0.82612244898253495</v>
      </c>
      <c r="Q142" t="s">
        <v>19</v>
      </c>
      <c r="R142" t="s">
        <v>19</v>
      </c>
    </row>
    <row r="143" spans="1:18" x14ac:dyDescent="0.25">
      <c r="A143" t="s">
        <v>603</v>
      </c>
      <c r="B143">
        <v>8</v>
      </c>
      <c r="C143">
        <v>19</v>
      </c>
      <c r="D143">
        <v>6</v>
      </c>
      <c r="E143">
        <v>1</v>
      </c>
      <c r="F143">
        <v>3</v>
      </c>
      <c r="G143">
        <v>0</v>
      </c>
      <c r="H143">
        <v>13713</v>
      </c>
      <c r="I143">
        <v>0.12121212121212099</v>
      </c>
      <c r="J143">
        <v>-12.3784016367572</v>
      </c>
      <c r="K143">
        <v>-9.5118150887283299</v>
      </c>
      <c r="L143">
        <v>-8.6878839005221398</v>
      </c>
      <c r="M143" t="s">
        <v>19</v>
      </c>
      <c r="N143" t="s">
        <v>19</v>
      </c>
      <c r="O143">
        <v>1.6478623764123801</v>
      </c>
      <c r="P143">
        <v>0.43870363359332598</v>
      </c>
      <c r="Q143" t="s">
        <v>19</v>
      </c>
      <c r="R143" t="s">
        <v>19</v>
      </c>
    </row>
    <row r="144" spans="1:18" x14ac:dyDescent="0.25">
      <c r="A144" t="s">
        <v>867</v>
      </c>
      <c r="B144">
        <v>4</v>
      </c>
      <c r="C144">
        <v>19</v>
      </c>
      <c r="D144">
        <v>3</v>
      </c>
      <c r="E144">
        <v>2</v>
      </c>
      <c r="F144">
        <v>5</v>
      </c>
      <c r="G144">
        <v>0</v>
      </c>
      <c r="H144">
        <v>9609</v>
      </c>
      <c r="I144">
        <v>0.269230769230769</v>
      </c>
      <c r="J144">
        <v>-9.8454573113413097</v>
      </c>
      <c r="K144">
        <v>-9.6937884315120808</v>
      </c>
      <c r="L144">
        <v>-8.5697834035381693</v>
      </c>
      <c r="M144" t="s">
        <v>19</v>
      </c>
      <c r="N144" t="s">
        <v>19</v>
      </c>
      <c r="O144">
        <v>2.24801005594782</v>
      </c>
      <c r="P144">
        <v>0.324975648232876</v>
      </c>
      <c r="Q144" t="s">
        <v>19</v>
      </c>
      <c r="R144" t="s">
        <v>19</v>
      </c>
    </row>
    <row r="145" spans="1:18" x14ac:dyDescent="0.25">
      <c r="A145" t="s">
        <v>224</v>
      </c>
      <c r="B145">
        <v>1</v>
      </c>
      <c r="C145">
        <v>13</v>
      </c>
      <c r="D145">
        <v>5</v>
      </c>
      <c r="E145">
        <v>1</v>
      </c>
      <c r="F145">
        <v>3</v>
      </c>
      <c r="G145">
        <v>0</v>
      </c>
      <c r="H145">
        <v>10585</v>
      </c>
      <c r="I145">
        <v>0.21052631578947401</v>
      </c>
      <c r="J145">
        <v>-9.7432620793406404</v>
      </c>
      <c r="K145">
        <v>-9.2765290084062109</v>
      </c>
      <c r="L145">
        <v>-7.4429617426067098</v>
      </c>
      <c r="M145" t="s">
        <v>19</v>
      </c>
      <c r="N145" t="s">
        <v>19</v>
      </c>
      <c r="O145">
        <v>3.6671345315989998</v>
      </c>
      <c r="P145">
        <v>0.159842349390723</v>
      </c>
      <c r="Q145" t="s">
        <v>19</v>
      </c>
      <c r="R145" t="s">
        <v>19</v>
      </c>
    </row>
    <row r="146" spans="1:18" x14ac:dyDescent="0.25">
      <c r="A146" t="s">
        <v>604</v>
      </c>
      <c r="B146">
        <v>3</v>
      </c>
      <c r="C146">
        <v>27</v>
      </c>
      <c r="D146">
        <v>7</v>
      </c>
      <c r="E146">
        <v>3</v>
      </c>
      <c r="F146">
        <v>2</v>
      </c>
      <c r="G146">
        <v>0</v>
      </c>
      <c r="H146">
        <v>15950</v>
      </c>
      <c r="I146">
        <v>0.135135135135135</v>
      </c>
      <c r="J146">
        <v>-16.301222569891301</v>
      </c>
      <c r="K146">
        <v>-13.573137348372301</v>
      </c>
      <c r="L146">
        <v>-8.7711167182133103</v>
      </c>
      <c r="M146" t="s">
        <v>19</v>
      </c>
      <c r="N146" t="s">
        <v>19</v>
      </c>
      <c r="O146">
        <v>9.6040412603178993</v>
      </c>
      <c r="P146">
        <v>8.2131345634292793E-3</v>
      </c>
      <c r="Q146" t="s">
        <v>19</v>
      </c>
      <c r="R146" t="s">
        <v>19</v>
      </c>
    </row>
    <row r="147" spans="1:18" x14ac:dyDescent="0.25">
      <c r="A147" t="s">
        <v>868</v>
      </c>
      <c r="B147">
        <v>6</v>
      </c>
      <c r="C147">
        <v>36</v>
      </c>
      <c r="D147">
        <v>12</v>
      </c>
      <c r="E147">
        <v>0</v>
      </c>
      <c r="F147">
        <v>6</v>
      </c>
      <c r="G147">
        <v>3</v>
      </c>
      <c r="H147">
        <v>17616</v>
      </c>
      <c r="I147">
        <v>0.16666666666666699</v>
      </c>
      <c r="J147">
        <v>-13.8993891435384</v>
      </c>
      <c r="K147">
        <v>-11.2492692363448</v>
      </c>
      <c r="L147">
        <v>-10.0328739120159</v>
      </c>
      <c r="M147" t="s">
        <v>19</v>
      </c>
      <c r="N147" t="s">
        <v>19</v>
      </c>
      <c r="O147">
        <v>2.4327906486578299</v>
      </c>
      <c r="P147">
        <v>0.29629629629498599</v>
      </c>
      <c r="Q147" t="s">
        <v>19</v>
      </c>
      <c r="R147" t="s">
        <v>19</v>
      </c>
    </row>
    <row r="148" spans="1:18" x14ac:dyDescent="0.25">
      <c r="A148" t="s">
        <v>48</v>
      </c>
      <c r="B148">
        <v>3</v>
      </c>
      <c r="C148">
        <v>5</v>
      </c>
      <c r="D148">
        <v>1</v>
      </c>
      <c r="E148">
        <v>0</v>
      </c>
      <c r="F148">
        <v>2</v>
      </c>
      <c r="G148">
        <v>0</v>
      </c>
      <c r="H148">
        <v>2079</v>
      </c>
      <c r="I148">
        <v>0.22222222222222199</v>
      </c>
      <c r="J148">
        <v>-6.8927829531476199</v>
      </c>
      <c r="K148">
        <v>-6.7160126154958597</v>
      </c>
      <c r="L148">
        <v>-5.5404392856926297</v>
      </c>
      <c r="M148" t="s">
        <v>19</v>
      </c>
      <c r="N148" t="s">
        <v>19</v>
      </c>
      <c r="O148">
        <v>2.3511466596064601</v>
      </c>
      <c r="P148">
        <v>0.30864197530895399</v>
      </c>
      <c r="Q148" t="s">
        <v>19</v>
      </c>
      <c r="R148" t="s">
        <v>19</v>
      </c>
    </row>
    <row r="149" spans="1:18" x14ac:dyDescent="0.25">
      <c r="A149" t="s">
        <v>869</v>
      </c>
      <c r="B149">
        <v>8</v>
      </c>
      <c r="C149">
        <v>44</v>
      </c>
      <c r="D149">
        <v>5</v>
      </c>
      <c r="E149">
        <v>3</v>
      </c>
      <c r="F149">
        <v>13</v>
      </c>
      <c r="G149">
        <v>0</v>
      </c>
      <c r="H149">
        <v>12038</v>
      </c>
      <c r="I149">
        <v>0.28070175438596501</v>
      </c>
      <c r="J149">
        <v>-11.9724122965999</v>
      </c>
      <c r="K149">
        <v>-11.757811325762299</v>
      </c>
      <c r="L149">
        <v>-10.223021949219399</v>
      </c>
      <c r="M149" t="s">
        <v>19</v>
      </c>
      <c r="N149" t="s">
        <v>19</v>
      </c>
      <c r="O149">
        <v>3.0695787530858101</v>
      </c>
      <c r="P149">
        <v>0.215501075971651</v>
      </c>
      <c r="Q149" t="s">
        <v>19</v>
      </c>
      <c r="R149" t="s">
        <v>19</v>
      </c>
    </row>
    <row r="150" spans="1:18" x14ac:dyDescent="0.25">
      <c r="A150" t="s">
        <v>605</v>
      </c>
      <c r="B150">
        <v>9</v>
      </c>
      <c r="C150">
        <v>25</v>
      </c>
      <c r="D150">
        <v>9</v>
      </c>
      <c r="E150">
        <v>2</v>
      </c>
      <c r="F150">
        <v>9</v>
      </c>
      <c r="G150">
        <v>0</v>
      </c>
      <c r="H150">
        <v>18247</v>
      </c>
      <c r="I150">
        <v>0.25581395348837199</v>
      </c>
      <c r="J150">
        <v>-13.092352094303401</v>
      </c>
      <c r="K150">
        <v>-12.7108410267683</v>
      </c>
      <c r="L150">
        <v>-9.9175037762615794</v>
      </c>
      <c r="M150" t="s">
        <v>19</v>
      </c>
      <c r="N150" t="s">
        <v>19</v>
      </c>
      <c r="O150">
        <v>5.58667450101348</v>
      </c>
      <c r="P150">
        <v>6.1216577589002799E-2</v>
      </c>
      <c r="Q150" t="s">
        <v>19</v>
      </c>
      <c r="R150" t="s">
        <v>19</v>
      </c>
    </row>
    <row r="151" spans="1:18" x14ac:dyDescent="0.25">
      <c r="A151" t="s">
        <v>607</v>
      </c>
      <c r="B151">
        <v>4</v>
      </c>
      <c r="C151">
        <v>17</v>
      </c>
      <c r="D151">
        <v>3</v>
      </c>
      <c r="E151">
        <v>1</v>
      </c>
      <c r="F151">
        <v>4</v>
      </c>
      <c r="G151">
        <v>0</v>
      </c>
      <c r="H151">
        <v>12728</v>
      </c>
      <c r="I151">
        <v>0.20833333333333301</v>
      </c>
      <c r="J151">
        <v>-9.3834372376586508</v>
      </c>
      <c r="K151">
        <v>-8.7700933629676001</v>
      </c>
      <c r="L151">
        <v>-8.1009840662736696</v>
      </c>
      <c r="M151" t="s">
        <v>19</v>
      </c>
      <c r="N151" t="s">
        <v>19</v>
      </c>
      <c r="O151">
        <v>1.3382185933878601</v>
      </c>
      <c r="P151">
        <v>0.51216456135140798</v>
      </c>
      <c r="Q151" t="s">
        <v>19</v>
      </c>
      <c r="R151" t="s">
        <v>19</v>
      </c>
    </row>
    <row r="152" spans="1:18" x14ac:dyDescent="0.25">
      <c r="A152" t="s">
        <v>870</v>
      </c>
      <c r="B152">
        <v>6</v>
      </c>
      <c r="C152">
        <v>7</v>
      </c>
      <c r="D152">
        <v>108</v>
      </c>
      <c r="E152">
        <v>1</v>
      </c>
      <c r="F152">
        <v>0</v>
      </c>
      <c r="G152">
        <v>47</v>
      </c>
      <c r="H152">
        <v>5614</v>
      </c>
      <c r="I152">
        <v>0.39669421487603301</v>
      </c>
      <c r="J152">
        <v>-15.087556117439799</v>
      </c>
      <c r="K152">
        <v>-14.309524505326401</v>
      </c>
      <c r="L152">
        <v>-10.8242167039498</v>
      </c>
      <c r="M152" t="s">
        <v>19</v>
      </c>
      <c r="N152" t="s">
        <v>19</v>
      </c>
      <c r="O152">
        <v>6.9706156027532398</v>
      </c>
      <c r="P152">
        <v>3.0644324612108E-2</v>
      </c>
      <c r="Q152" t="s">
        <v>19</v>
      </c>
      <c r="R152" t="s">
        <v>19</v>
      </c>
    </row>
    <row r="153" spans="1:18" x14ac:dyDescent="0.25">
      <c r="A153" t="s">
        <v>613</v>
      </c>
      <c r="B153">
        <v>2</v>
      </c>
      <c r="C153">
        <v>19</v>
      </c>
      <c r="D153">
        <v>12</v>
      </c>
      <c r="E153">
        <v>0</v>
      </c>
      <c r="F153">
        <v>0</v>
      </c>
      <c r="G153">
        <v>2</v>
      </c>
      <c r="H153">
        <v>16244</v>
      </c>
      <c r="I153">
        <v>6.0606060606060601E-2</v>
      </c>
      <c r="J153">
        <v>-14.677896544890199</v>
      </c>
      <c r="K153">
        <v>-9.1997095925616996</v>
      </c>
      <c r="L153">
        <v>-7.1765077692107297</v>
      </c>
      <c r="M153" t="s">
        <v>19</v>
      </c>
      <c r="N153" t="s">
        <v>19</v>
      </c>
      <c r="O153">
        <v>4.0464036467019504</v>
      </c>
      <c r="P153">
        <v>0.132231404959469</v>
      </c>
      <c r="Q153" t="s">
        <v>19</v>
      </c>
      <c r="R153" t="s">
        <v>19</v>
      </c>
    </row>
    <row r="154" spans="1:18" x14ac:dyDescent="0.25">
      <c r="A154" t="s">
        <v>614</v>
      </c>
      <c r="B154">
        <v>3</v>
      </c>
      <c r="C154">
        <v>51</v>
      </c>
      <c r="D154">
        <v>17</v>
      </c>
      <c r="E154">
        <v>0</v>
      </c>
      <c r="F154">
        <v>16</v>
      </c>
      <c r="G154">
        <v>8</v>
      </c>
      <c r="H154">
        <v>18656</v>
      </c>
      <c r="I154">
        <v>0.338028169014085</v>
      </c>
      <c r="J154">
        <v>-12.461097513383701</v>
      </c>
      <c r="K154">
        <v>-12.452886158949701</v>
      </c>
      <c r="L154">
        <v>-10.9998260250723</v>
      </c>
      <c r="M154" t="s">
        <v>19</v>
      </c>
      <c r="N154" t="s">
        <v>19</v>
      </c>
      <c r="O154">
        <v>2.9061202677548899</v>
      </c>
      <c r="P154">
        <v>0.23385356879636601</v>
      </c>
      <c r="Q154" t="s">
        <v>19</v>
      </c>
      <c r="R154" t="s">
        <v>19</v>
      </c>
    </row>
    <row r="155" spans="1:18" x14ac:dyDescent="0.25">
      <c r="A155" t="s">
        <v>231</v>
      </c>
      <c r="B155">
        <v>7</v>
      </c>
      <c r="C155">
        <v>31</v>
      </c>
      <c r="D155">
        <v>10</v>
      </c>
      <c r="E155">
        <v>0</v>
      </c>
      <c r="F155">
        <v>6</v>
      </c>
      <c r="G155">
        <v>4</v>
      </c>
      <c r="H155">
        <v>18477</v>
      </c>
      <c r="I155">
        <v>0.20833333333333301</v>
      </c>
      <c r="J155">
        <v>-13.475044991442701</v>
      </c>
      <c r="K155">
        <v>-12.2486057511996</v>
      </c>
      <c r="L155">
        <v>-10.0809759111144</v>
      </c>
      <c r="M155" t="s">
        <v>19</v>
      </c>
      <c r="N155" t="s">
        <v>19</v>
      </c>
      <c r="O155">
        <v>4.3352596801705703</v>
      </c>
      <c r="P155">
        <v>0.114448557080524</v>
      </c>
      <c r="Q155" t="s">
        <v>19</v>
      </c>
      <c r="R155" t="s">
        <v>19</v>
      </c>
    </row>
    <row r="156" spans="1:18" x14ac:dyDescent="0.25">
      <c r="A156" t="s">
        <v>615</v>
      </c>
      <c r="B156">
        <v>13</v>
      </c>
      <c r="C156">
        <v>30</v>
      </c>
      <c r="D156">
        <v>8</v>
      </c>
      <c r="E156">
        <v>0</v>
      </c>
      <c r="F156">
        <v>7</v>
      </c>
      <c r="G156">
        <v>0</v>
      </c>
      <c r="H156">
        <v>24608</v>
      </c>
      <c r="I156">
        <v>0.13725490196078399</v>
      </c>
      <c r="J156">
        <v>-16.0813980846142</v>
      </c>
      <c r="K156">
        <v>-12.4162186655158</v>
      </c>
      <c r="L156">
        <v>-8.7018209080852102</v>
      </c>
      <c r="M156" t="s">
        <v>19</v>
      </c>
      <c r="N156" t="s">
        <v>19</v>
      </c>
      <c r="O156">
        <v>7.42879551486112</v>
      </c>
      <c r="P156">
        <v>2.43701134161593E-2</v>
      </c>
      <c r="Q156" t="s">
        <v>19</v>
      </c>
      <c r="R156" t="s">
        <v>19</v>
      </c>
    </row>
    <row r="157" spans="1:18" x14ac:dyDescent="0.25">
      <c r="A157" t="s">
        <v>871</v>
      </c>
      <c r="B157">
        <v>7</v>
      </c>
      <c r="C157">
        <v>22</v>
      </c>
      <c r="D157">
        <v>1</v>
      </c>
      <c r="E157">
        <v>3</v>
      </c>
      <c r="F157">
        <v>6</v>
      </c>
      <c r="G157">
        <v>0</v>
      </c>
      <c r="H157">
        <v>21676</v>
      </c>
      <c r="I157">
        <v>0.3</v>
      </c>
      <c r="J157">
        <v>-9.2341074249416106</v>
      </c>
      <c r="K157">
        <v>-9.1939196512685193</v>
      </c>
      <c r="L157">
        <v>-8.6957558982830996</v>
      </c>
      <c r="M157" t="s">
        <v>19</v>
      </c>
      <c r="N157" t="s">
        <v>19</v>
      </c>
      <c r="O157">
        <v>0.99632750597083897</v>
      </c>
      <c r="P157">
        <v>0.607645423002934</v>
      </c>
      <c r="Q157" t="s">
        <v>19</v>
      </c>
      <c r="R157" t="s">
        <v>19</v>
      </c>
    </row>
    <row r="158" spans="1:18" x14ac:dyDescent="0.25">
      <c r="A158" t="s">
        <v>49</v>
      </c>
      <c r="B158">
        <v>0</v>
      </c>
      <c r="C158">
        <v>3</v>
      </c>
      <c r="D158">
        <v>0</v>
      </c>
      <c r="E158">
        <v>1</v>
      </c>
      <c r="F158">
        <v>0</v>
      </c>
      <c r="G158">
        <v>0</v>
      </c>
      <c r="H158">
        <v>2711</v>
      </c>
      <c r="I158">
        <v>0.33333333333333298</v>
      </c>
      <c r="J158" t="e">
        <f>-Inf</f>
        <v>#NAME?</v>
      </c>
      <c r="K158" t="e">
        <f>-Inf</f>
        <v>#NAME?</v>
      </c>
      <c r="L158">
        <v>-2.4951854570790601</v>
      </c>
      <c r="M158" t="s">
        <v>19</v>
      </c>
      <c r="N158" t="s">
        <v>19</v>
      </c>
      <c r="O158" t="s">
        <v>20</v>
      </c>
      <c r="P158">
        <v>0</v>
      </c>
      <c r="Q158" t="s">
        <v>19</v>
      </c>
      <c r="R158" t="s">
        <v>19</v>
      </c>
    </row>
    <row r="159" spans="1:18" x14ac:dyDescent="0.25">
      <c r="A159" t="s">
        <v>233</v>
      </c>
      <c r="B159">
        <v>31</v>
      </c>
      <c r="C159">
        <v>29</v>
      </c>
      <c r="D159">
        <v>3</v>
      </c>
      <c r="E159">
        <v>9</v>
      </c>
      <c r="F159">
        <v>4</v>
      </c>
      <c r="G159">
        <v>0</v>
      </c>
      <c r="H159">
        <v>27223</v>
      </c>
      <c r="I159">
        <v>0.206349206349206</v>
      </c>
      <c r="J159">
        <v>-13.527437517041101</v>
      </c>
      <c r="K159">
        <v>-11.859831736132</v>
      </c>
      <c r="L159">
        <v>-10.398291459859999</v>
      </c>
      <c r="M159" t="s">
        <v>19</v>
      </c>
      <c r="N159" t="s">
        <v>19</v>
      </c>
      <c r="O159">
        <v>2.92308055254398</v>
      </c>
      <c r="P159">
        <v>0.23187884204950099</v>
      </c>
      <c r="Q159" t="s">
        <v>19</v>
      </c>
      <c r="R159" t="s">
        <v>19</v>
      </c>
    </row>
    <row r="160" spans="1:18" x14ac:dyDescent="0.25">
      <c r="A160" t="s">
        <v>50</v>
      </c>
      <c r="B160">
        <v>0</v>
      </c>
      <c r="C160">
        <v>6</v>
      </c>
      <c r="D160">
        <v>2</v>
      </c>
      <c r="E160">
        <v>0</v>
      </c>
      <c r="F160">
        <v>1</v>
      </c>
      <c r="G160">
        <v>1</v>
      </c>
      <c r="H160">
        <v>1577</v>
      </c>
      <c r="I160">
        <v>0.25</v>
      </c>
      <c r="J160">
        <v>-5.5032435268603903</v>
      </c>
      <c r="K160">
        <v>-5.4200690547259001</v>
      </c>
      <c r="L160">
        <v>-5.1323869822735997</v>
      </c>
      <c r="M160" t="s">
        <v>19</v>
      </c>
      <c r="N160" t="s">
        <v>19</v>
      </c>
      <c r="O160">
        <v>0.57536414490459697</v>
      </c>
      <c r="P160">
        <v>0.74999999999961198</v>
      </c>
      <c r="Q160" t="s">
        <v>19</v>
      </c>
      <c r="R160" t="s">
        <v>19</v>
      </c>
    </row>
    <row r="161" spans="1:18" x14ac:dyDescent="0.25">
      <c r="A161" t="s">
        <v>51</v>
      </c>
      <c r="B161">
        <v>2</v>
      </c>
      <c r="C161">
        <v>5</v>
      </c>
      <c r="D161">
        <v>1</v>
      </c>
      <c r="E161">
        <v>0</v>
      </c>
      <c r="F161">
        <v>2</v>
      </c>
      <c r="G161">
        <v>1</v>
      </c>
      <c r="H161">
        <v>2131</v>
      </c>
      <c r="I161">
        <v>0.375</v>
      </c>
      <c r="J161">
        <v>-7.4856267490395103</v>
      </c>
      <c r="K161">
        <v>-7.4613400061461999</v>
      </c>
      <c r="L161">
        <v>-6.3514337108590597</v>
      </c>
      <c r="M161" t="s">
        <v>19</v>
      </c>
      <c r="N161" t="s">
        <v>19</v>
      </c>
      <c r="O161">
        <v>2.21981259057429</v>
      </c>
      <c r="P161">
        <v>0.32958984374990802</v>
      </c>
      <c r="Q161" t="s">
        <v>19</v>
      </c>
      <c r="R161" t="s">
        <v>19</v>
      </c>
    </row>
    <row r="162" spans="1:18" x14ac:dyDescent="0.25">
      <c r="A162" t="s">
        <v>52</v>
      </c>
      <c r="B162">
        <v>2</v>
      </c>
      <c r="C162">
        <v>2</v>
      </c>
      <c r="D162">
        <v>0</v>
      </c>
      <c r="E162">
        <v>0</v>
      </c>
      <c r="F162">
        <v>2</v>
      </c>
      <c r="G162">
        <v>1</v>
      </c>
      <c r="H162">
        <v>2547</v>
      </c>
      <c r="I162">
        <v>0.75</v>
      </c>
      <c r="J162" t="e">
        <f>-Inf</f>
        <v>#NAME?</v>
      </c>
      <c r="K162" t="e">
        <f>-Inf</f>
        <v>#NAME?</v>
      </c>
      <c r="L162">
        <v>-4.91918626719053</v>
      </c>
      <c r="M162" t="s">
        <v>19</v>
      </c>
      <c r="N162" t="s">
        <v>19</v>
      </c>
      <c r="O162" t="s">
        <v>20</v>
      </c>
      <c r="P162">
        <v>0</v>
      </c>
      <c r="Q162" t="s">
        <v>19</v>
      </c>
      <c r="R162" t="s">
        <v>19</v>
      </c>
    </row>
    <row r="163" spans="1:18" x14ac:dyDescent="0.25">
      <c r="A163" t="s">
        <v>618</v>
      </c>
      <c r="B163">
        <v>12</v>
      </c>
      <c r="C163">
        <v>24</v>
      </c>
      <c r="D163">
        <v>5</v>
      </c>
      <c r="E163">
        <v>3</v>
      </c>
      <c r="F163">
        <v>3</v>
      </c>
      <c r="G163">
        <v>0</v>
      </c>
      <c r="H163">
        <v>16451</v>
      </c>
      <c r="I163">
        <v>0.146341463414634</v>
      </c>
      <c r="J163">
        <v>-13.176623984240001</v>
      </c>
      <c r="K163">
        <v>-10.544160998018899</v>
      </c>
      <c r="L163">
        <v>-9.4104931215406395</v>
      </c>
      <c r="M163" t="s">
        <v>19</v>
      </c>
      <c r="N163" t="s">
        <v>19</v>
      </c>
      <c r="O163">
        <v>2.2673357529565701</v>
      </c>
      <c r="P163">
        <v>0.32185058061960597</v>
      </c>
      <c r="Q163" t="s">
        <v>19</v>
      </c>
      <c r="R163" t="s">
        <v>19</v>
      </c>
    </row>
    <row r="164" spans="1:18" x14ac:dyDescent="0.25">
      <c r="A164" t="s">
        <v>239</v>
      </c>
      <c r="B164">
        <v>4</v>
      </c>
      <c r="C164">
        <v>34</v>
      </c>
      <c r="D164">
        <v>3</v>
      </c>
      <c r="E164">
        <v>0</v>
      </c>
      <c r="F164">
        <v>6</v>
      </c>
      <c r="G164">
        <v>0</v>
      </c>
      <c r="H164">
        <v>3539</v>
      </c>
      <c r="I164">
        <v>0.146341463414634</v>
      </c>
      <c r="J164">
        <v>-11.38507194466</v>
      </c>
      <c r="K164">
        <v>-8.7587360652214592</v>
      </c>
      <c r="L164">
        <v>-7.63546681269509</v>
      </c>
      <c r="M164" t="s">
        <v>19</v>
      </c>
      <c r="N164" t="s">
        <v>19</v>
      </c>
      <c r="O164">
        <v>2.2465385050527402</v>
      </c>
      <c r="P164">
        <v>0.325214845322776</v>
      </c>
      <c r="Q164" t="s">
        <v>19</v>
      </c>
      <c r="R164" t="s">
        <v>19</v>
      </c>
    </row>
    <row r="165" spans="1:18" x14ac:dyDescent="0.25">
      <c r="A165" t="s">
        <v>872</v>
      </c>
      <c r="B165">
        <v>15</v>
      </c>
      <c r="C165">
        <v>13</v>
      </c>
      <c r="D165">
        <v>11</v>
      </c>
      <c r="E165">
        <v>6</v>
      </c>
      <c r="F165">
        <v>6</v>
      </c>
      <c r="G165">
        <v>0</v>
      </c>
      <c r="H165">
        <v>14447</v>
      </c>
      <c r="I165">
        <v>0.30769230769230799</v>
      </c>
      <c r="J165">
        <v>-14.3025429120753</v>
      </c>
      <c r="K165">
        <v>-14.274403503368401</v>
      </c>
      <c r="L165">
        <v>-10.267427267914201</v>
      </c>
      <c r="M165" t="s">
        <v>19</v>
      </c>
      <c r="N165" t="s">
        <v>19</v>
      </c>
      <c r="O165">
        <v>8.0139524709084107</v>
      </c>
      <c r="P165">
        <v>1.81883093362258E-2</v>
      </c>
      <c r="Q165" t="s">
        <v>19</v>
      </c>
      <c r="R165" t="s">
        <v>19</v>
      </c>
    </row>
    <row r="166" spans="1:18" x14ac:dyDescent="0.25">
      <c r="A166" t="s">
        <v>873</v>
      </c>
      <c r="B166">
        <v>12</v>
      </c>
      <c r="C166">
        <v>24</v>
      </c>
      <c r="D166">
        <v>5</v>
      </c>
      <c r="E166">
        <v>1</v>
      </c>
      <c r="F166">
        <v>5</v>
      </c>
      <c r="G166">
        <v>0</v>
      </c>
      <c r="H166">
        <v>12693</v>
      </c>
      <c r="I166">
        <v>0.146341463414634</v>
      </c>
      <c r="J166">
        <v>-12.993378438826801</v>
      </c>
      <c r="K166">
        <v>-10.3614179040451</v>
      </c>
      <c r="L166">
        <v>-9.1585285585461005</v>
      </c>
      <c r="M166" t="s">
        <v>19</v>
      </c>
      <c r="N166" t="s">
        <v>19</v>
      </c>
      <c r="O166">
        <v>2.4057786909979799</v>
      </c>
      <c r="P166">
        <v>0.300325213794149</v>
      </c>
      <c r="Q166" t="s">
        <v>19</v>
      </c>
      <c r="R166" t="s">
        <v>19</v>
      </c>
    </row>
    <row r="167" spans="1:18" x14ac:dyDescent="0.25">
      <c r="A167" t="s">
        <v>53</v>
      </c>
      <c r="B167">
        <v>0</v>
      </c>
      <c r="C167">
        <v>4</v>
      </c>
      <c r="D167">
        <v>1</v>
      </c>
      <c r="E167">
        <v>0</v>
      </c>
      <c r="F167">
        <v>2</v>
      </c>
      <c r="G167">
        <v>0</v>
      </c>
      <c r="H167">
        <v>2159</v>
      </c>
      <c r="I167">
        <v>0.4</v>
      </c>
      <c r="J167">
        <v>-4.4199056814140896</v>
      </c>
      <c r="K167">
        <v>-4.38439793415455</v>
      </c>
      <c r="L167">
        <v>-3.9381108315246798</v>
      </c>
      <c r="M167" t="s">
        <v>19</v>
      </c>
      <c r="N167" t="s">
        <v>19</v>
      </c>
      <c r="O167">
        <v>0.89257420525973397</v>
      </c>
      <c r="P167">
        <v>0.63999999999907398</v>
      </c>
      <c r="Q167" t="s">
        <v>19</v>
      </c>
      <c r="R167" t="s">
        <v>19</v>
      </c>
    </row>
    <row r="168" spans="1:18" x14ac:dyDescent="0.25">
      <c r="A168" t="s">
        <v>241</v>
      </c>
      <c r="B168">
        <v>1</v>
      </c>
      <c r="C168">
        <v>2</v>
      </c>
      <c r="D168">
        <v>8</v>
      </c>
      <c r="E168">
        <v>0</v>
      </c>
      <c r="F168">
        <v>0</v>
      </c>
      <c r="G168">
        <v>6</v>
      </c>
      <c r="H168">
        <v>3009</v>
      </c>
      <c r="I168">
        <v>0.54545454545454497</v>
      </c>
      <c r="J168">
        <v>-8.6620989055591107</v>
      </c>
      <c r="K168">
        <v>-8.0125234188271897</v>
      </c>
      <c r="L168">
        <v>-6.1018010321167804</v>
      </c>
      <c r="M168" t="s">
        <v>19</v>
      </c>
      <c r="N168" t="s">
        <v>19</v>
      </c>
      <c r="O168">
        <v>3.8214447734208101</v>
      </c>
      <c r="P168">
        <v>0.147973453920136</v>
      </c>
      <c r="Q168" t="s">
        <v>19</v>
      </c>
      <c r="R168" t="s">
        <v>19</v>
      </c>
    </row>
    <row r="169" spans="1:18" x14ac:dyDescent="0.25">
      <c r="A169" t="s">
        <v>874</v>
      </c>
      <c r="B169">
        <v>12</v>
      </c>
      <c r="C169">
        <v>12</v>
      </c>
      <c r="D169">
        <v>36</v>
      </c>
      <c r="E169">
        <v>7</v>
      </c>
      <c r="F169">
        <v>0</v>
      </c>
      <c r="G169">
        <v>10</v>
      </c>
      <c r="H169">
        <v>11055</v>
      </c>
      <c r="I169">
        <v>0.28333333333333299</v>
      </c>
      <c r="J169">
        <v>-16.086914292129201</v>
      </c>
      <c r="K169">
        <v>-15.8854804014845</v>
      </c>
      <c r="L169">
        <v>-11.0285636524059</v>
      </c>
      <c r="M169" t="s">
        <v>19</v>
      </c>
      <c r="N169" t="s">
        <v>19</v>
      </c>
      <c r="O169">
        <v>9.7138334981573298</v>
      </c>
      <c r="P169">
        <v>7.77441745536658E-3</v>
      </c>
      <c r="Q169" t="s">
        <v>19</v>
      </c>
      <c r="R169" t="s">
        <v>19</v>
      </c>
    </row>
    <row r="170" spans="1:18" x14ac:dyDescent="0.25">
      <c r="A170" t="s">
        <v>243</v>
      </c>
      <c r="B170">
        <v>1</v>
      </c>
      <c r="C170">
        <v>4</v>
      </c>
      <c r="D170">
        <v>4</v>
      </c>
      <c r="E170">
        <v>0</v>
      </c>
      <c r="F170">
        <v>1</v>
      </c>
      <c r="G170">
        <v>1</v>
      </c>
      <c r="H170">
        <v>1911</v>
      </c>
      <c r="I170">
        <v>0.22222222222222199</v>
      </c>
      <c r="J170">
        <v>-6.6752002149441996</v>
      </c>
      <c r="K170">
        <v>-6.4984492699768497</v>
      </c>
      <c r="L170">
        <v>-6.2628831986639897</v>
      </c>
      <c r="M170" t="s">
        <v>19</v>
      </c>
      <c r="N170" t="s">
        <v>19</v>
      </c>
      <c r="O170">
        <v>0.47113214262572001</v>
      </c>
      <c r="P170">
        <v>0.79012345679005003</v>
      </c>
      <c r="Q170" t="s">
        <v>19</v>
      </c>
      <c r="R170" t="s">
        <v>19</v>
      </c>
    </row>
    <row r="171" spans="1:18" x14ac:dyDescent="0.25">
      <c r="A171" t="s">
        <v>628</v>
      </c>
      <c r="B171">
        <v>11</v>
      </c>
      <c r="C171">
        <v>6</v>
      </c>
      <c r="D171">
        <v>86</v>
      </c>
      <c r="E171">
        <v>2</v>
      </c>
      <c r="F171">
        <v>0</v>
      </c>
      <c r="G171">
        <v>18</v>
      </c>
      <c r="H171">
        <v>1985</v>
      </c>
      <c r="I171">
        <v>0.19417475728155301</v>
      </c>
      <c r="J171">
        <v>-15.271827054257299</v>
      </c>
      <c r="K171">
        <v>-11.965662306211</v>
      </c>
      <c r="L171">
        <v>-10.7467838876073</v>
      </c>
      <c r="M171" t="s">
        <v>19</v>
      </c>
      <c r="N171" t="s">
        <v>19</v>
      </c>
      <c r="O171">
        <v>2.4377568372074201</v>
      </c>
      <c r="P171">
        <v>0.29556147734793298</v>
      </c>
      <c r="Q171" t="s">
        <v>19</v>
      </c>
      <c r="R171" t="s">
        <v>19</v>
      </c>
    </row>
    <row r="172" spans="1:18" x14ac:dyDescent="0.25">
      <c r="A172" t="s">
        <v>245</v>
      </c>
      <c r="B172">
        <v>3</v>
      </c>
      <c r="C172">
        <v>5</v>
      </c>
      <c r="D172">
        <v>59</v>
      </c>
      <c r="E172">
        <v>0</v>
      </c>
      <c r="F172">
        <v>0</v>
      </c>
      <c r="G172">
        <v>26</v>
      </c>
      <c r="H172">
        <v>1691</v>
      </c>
      <c r="I172">
        <v>0.38805970149253699</v>
      </c>
      <c r="J172">
        <v>-12.3539993062604</v>
      </c>
      <c r="K172">
        <v>-12.025804376780799</v>
      </c>
      <c r="L172">
        <v>-8.7197698141644704</v>
      </c>
      <c r="M172" t="s">
        <v>19</v>
      </c>
      <c r="N172" t="s">
        <v>19</v>
      </c>
      <c r="O172">
        <v>6.6120691252326704</v>
      </c>
      <c r="P172">
        <v>3.6661263836947199E-2</v>
      </c>
      <c r="Q172" t="s">
        <v>19</v>
      </c>
      <c r="R172" t="s">
        <v>19</v>
      </c>
    </row>
    <row r="173" spans="1:18" x14ac:dyDescent="0.25">
      <c r="A173" t="s">
        <v>247</v>
      </c>
      <c r="B173">
        <v>9</v>
      </c>
      <c r="C173">
        <v>8</v>
      </c>
      <c r="D173">
        <v>163</v>
      </c>
      <c r="E173">
        <v>2</v>
      </c>
      <c r="F173">
        <v>0</v>
      </c>
      <c r="G173">
        <v>39</v>
      </c>
      <c r="H173">
        <v>2958</v>
      </c>
      <c r="I173">
        <v>0.227777777777778</v>
      </c>
      <c r="J173">
        <v>-16.461956500003001</v>
      </c>
      <c r="K173">
        <v>-13.355153640142801</v>
      </c>
      <c r="L173">
        <v>-11.485885914480599</v>
      </c>
      <c r="M173" t="s">
        <v>19</v>
      </c>
      <c r="N173" t="s">
        <v>19</v>
      </c>
      <c r="O173">
        <v>3.7385354513244198</v>
      </c>
      <c r="P173">
        <v>0.15423656395014801</v>
      </c>
      <c r="Q173" t="s">
        <v>19</v>
      </c>
      <c r="R173" t="s">
        <v>19</v>
      </c>
    </row>
    <row r="174" spans="1:18" x14ac:dyDescent="0.25">
      <c r="A174" t="s">
        <v>629</v>
      </c>
      <c r="B174">
        <v>5</v>
      </c>
      <c r="C174">
        <v>7</v>
      </c>
      <c r="D174">
        <v>90</v>
      </c>
      <c r="E174">
        <v>4</v>
      </c>
      <c r="F174">
        <v>0</v>
      </c>
      <c r="G174">
        <v>14</v>
      </c>
      <c r="H174">
        <v>1581</v>
      </c>
      <c r="I174">
        <v>0.17647058823529399</v>
      </c>
      <c r="J174">
        <v>-19.221242959649299</v>
      </c>
      <c r="K174">
        <v>-14.934293105359799</v>
      </c>
      <c r="L174">
        <v>-10.654581083641499</v>
      </c>
      <c r="M174" t="s">
        <v>19</v>
      </c>
      <c r="N174" t="s">
        <v>19</v>
      </c>
      <c r="O174">
        <v>8.5594240434365894</v>
      </c>
      <c r="P174">
        <v>1.38466490465728E-2</v>
      </c>
      <c r="Q174" t="s">
        <v>19</v>
      </c>
      <c r="R174" t="s">
        <v>19</v>
      </c>
    </row>
    <row r="175" spans="1:18" x14ac:dyDescent="0.25">
      <c r="A175" t="s">
        <v>875</v>
      </c>
      <c r="B175">
        <v>9</v>
      </c>
      <c r="C175">
        <v>15</v>
      </c>
      <c r="D175">
        <v>96</v>
      </c>
      <c r="E175">
        <v>4</v>
      </c>
      <c r="F175">
        <v>0</v>
      </c>
      <c r="G175">
        <v>37</v>
      </c>
      <c r="H175">
        <v>2887</v>
      </c>
      <c r="I175">
        <v>0.34166666666666701</v>
      </c>
      <c r="J175">
        <v>-17.377116702369701</v>
      </c>
      <c r="K175">
        <v>-17.349764599504901</v>
      </c>
      <c r="L175">
        <v>-11.839699061656599</v>
      </c>
      <c r="M175" t="s">
        <v>19</v>
      </c>
      <c r="N175" t="s">
        <v>19</v>
      </c>
      <c r="O175">
        <v>11.0201310756966</v>
      </c>
      <c r="P175">
        <v>4.0458422187396497E-3</v>
      </c>
      <c r="Q175" t="s">
        <v>19</v>
      </c>
      <c r="R175" t="s">
        <v>19</v>
      </c>
    </row>
    <row r="176" spans="1:18" x14ac:dyDescent="0.25">
      <c r="A176" t="s">
        <v>876</v>
      </c>
      <c r="B176">
        <v>5</v>
      </c>
      <c r="C176">
        <v>14</v>
      </c>
      <c r="D176">
        <v>12</v>
      </c>
      <c r="E176">
        <v>0</v>
      </c>
      <c r="F176">
        <v>3</v>
      </c>
      <c r="G176">
        <v>6</v>
      </c>
      <c r="H176">
        <v>6694</v>
      </c>
      <c r="I176">
        <v>0.29032258064516098</v>
      </c>
      <c r="J176">
        <v>-11.899585295548601</v>
      </c>
      <c r="K176">
        <v>-11.825339099923401</v>
      </c>
      <c r="L176">
        <v>-9.4746936617884803</v>
      </c>
      <c r="M176" t="s">
        <v>19</v>
      </c>
      <c r="N176" t="s">
        <v>19</v>
      </c>
      <c r="O176">
        <v>4.7012908762699199</v>
      </c>
      <c r="P176">
        <v>9.5307627182021307E-2</v>
      </c>
      <c r="Q176" t="s">
        <v>19</v>
      </c>
      <c r="R176" t="s">
        <v>19</v>
      </c>
    </row>
    <row r="177" spans="1:18" x14ac:dyDescent="0.25">
      <c r="A177" t="s">
        <v>877</v>
      </c>
      <c r="B177">
        <v>12</v>
      </c>
      <c r="C177">
        <v>10</v>
      </c>
      <c r="D177">
        <v>53</v>
      </c>
      <c r="E177">
        <v>2</v>
      </c>
      <c r="F177">
        <v>0</v>
      </c>
      <c r="G177">
        <v>20</v>
      </c>
      <c r="H177">
        <v>15557</v>
      </c>
      <c r="I177">
        <v>0.293333333333333</v>
      </c>
      <c r="J177">
        <v>-14.9367694235698</v>
      </c>
      <c r="K177">
        <v>-14.7843618788465</v>
      </c>
      <c r="L177">
        <v>-10.8772690933547</v>
      </c>
      <c r="M177" t="s">
        <v>19</v>
      </c>
      <c r="N177" t="s">
        <v>19</v>
      </c>
      <c r="O177">
        <v>7.8141855709836801</v>
      </c>
      <c r="P177">
        <v>2.0098847869369101E-2</v>
      </c>
      <c r="Q177" t="s">
        <v>19</v>
      </c>
      <c r="R177" t="s">
        <v>19</v>
      </c>
    </row>
    <row r="178" spans="1:18" x14ac:dyDescent="0.25">
      <c r="A178" t="s">
        <v>250</v>
      </c>
      <c r="B178">
        <v>2</v>
      </c>
      <c r="C178">
        <v>2</v>
      </c>
      <c r="D178">
        <v>8</v>
      </c>
      <c r="E178">
        <v>0</v>
      </c>
      <c r="F178">
        <v>0</v>
      </c>
      <c r="G178">
        <v>1</v>
      </c>
      <c r="H178">
        <v>2280</v>
      </c>
      <c r="I178">
        <v>8.3333333333333301E-2</v>
      </c>
      <c r="J178">
        <v>-7.5605975542548496</v>
      </c>
      <c r="K178">
        <v>-5.9853987430524302</v>
      </c>
      <c r="L178">
        <v>-5.5799336349446103</v>
      </c>
      <c r="M178" t="s">
        <v>19</v>
      </c>
      <c r="N178" t="s">
        <v>19</v>
      </c>
      <c r="O178">
        <v>0.81093021621563799</v>
      </c>
      <c r="P178">
        <v>0.666666666666897</v>
      </c>
      <c r="Q178" t="s">
        <v>19</v>
      </c>
      <c r="R178" t="s">
        <v>19</v>
      </c>
    </row>
    <row r="179" spans="1:18" x14ac:dyDescent="0.25">
      <c r="A179" t="s">
        <v>878</v>
      </c>
      <c r="B179">
        <v>5</v>
      </c>
      <c r="C179">
        <v>12</v>
      </c>
      <c r="D179">
        <v>30</v>
      </c>
      <c r="E179">
        <v>0</v>
      </c>
      <c r="F179">
        <v>4</v>
      </c>
      <c r="G179">
        <v>11</v>
      </c>
      <c r="H179">
        <v>9941</v>
      </c>
      <c r="I179">
        <v>0.319148936170213</v>
      </c>
      <c r="J179">
        <v>-11.994225234942901</v>
      </c>
      <c r="K179">
        <v>-11.986868003252299</v>
      </c>
      <c r="L179">
        <v>-10.2861793463089</v>
      </c>
      <c r="M179" t="s">
        <v>19</v>
      </c>
      <c r="N179" t="s">
        <v>19</v>
      </c>
      <c r="O179">
        <v>3.40137731388677</v>
      </c>
      <c r="P179">
        <v>0.182557761084195</v>
      </c>
      <c r="Q179" t="s">
        <v>19</v>
      </c>
      <c r="R179" t="s">
        <v>19</v>
      </c>
    </row>
    <row r="180" spans="1:18" x14ac:dyDescent="0.25">
      <c r="A180" t="s">
        <v>633</v>
      </c>
      <c r="B180">
        <v>38</v>
      </c>
      <c r="C180">
        <v>20</v>
      </c>
      <c r="D180">
        <v>9</v>
      </c>
      <c r="E180">
        <v>23</v>
      </c>
      <c r="F180">
        <v>12</v>
      </c>
      <c r="G180">
        <v>0</v>
      </c>
      <c r="H180">
        <v>19788</v>
      </c>
      <c r="I180">
        <v>0.52238805970149205</v>
      </c>
      <c r="J180">
        <v>-20.103834523470098</v>
      </c>
      <c r="K180">
        <v>-16.892811774130699</v>
      </c>
      <c r="L180">
        <v>-11.843774440116199</v>
      </c>
      <c r="M180" t="s">
        <v>19</v>
      </c>
      <c r="N180" t="s">
        <v>19</v>
      </c>
      <c r="O180">
        <v>10.0980746680289</v>
      </c>
      <c r="P180">
        <v>6.4155064643558303E-3</v>
      </c>
      <c r="Q180" t="s">
        <v>19</v>
      </c>
      <c r="R180" t="s">
        <v>19</v>
      </c>
    </row>
    <row r="181" spans="1:18" x14ac:dyDescent="0.25">
      <c r="A181" t="s">
        <v>251</v>
      </c>
      <c r="B181">
        <v>15</v>
      </c>
      <c r="C181">
        <v>5</v>
      </c>
      <c r="D181">
        <v>2</v>
      </c>
      <c r="E181">
        <v>6</v>
      </c>
      <c r="F181">
        <v>1</v>
      </c>
      <c r="G181">
        <v>0</v>
      </c>
      <c r="H181">
        <v>5164</v>
      </c>
      <c r="I181">
        <v>0.31818181818181801</v>
      </c>
      <c r="J181">
        <v>-9.0644507150864193</v>
      </c>
      <c r="K181">
        <v>-9.0603116346319403</v>
      </c>
      <c r="L181">
        <v>-8.1515678081850602</v>
      </c>
      <c r="M181" t="s">
        <v>19</v>
      </c>
      <c r="N181" t="s">
        <v>19</v>
      </c>
      <c r="O181">
        <v>1.81748765289376</v>
      </c>
      <c r="P181">
        <v>0.40303018203735702</v>
      </c>
      <c r="Q181" t="s">
        <v>19</v>
      </c>
      <c r="R181" t="s">
        <v>19</v>
      </c>
    </row>
    <row r="182" spans="1:18" x14ac:dyDescent="0.25">
      <c r="A182" t="s">
        <v>637</v>
      </c>
      <c r="B182">
        <v>6</v>
      </c>
      <c r="C182">
        <v>20</v>
      </c>
      <c r="D182">
        <v>5</v>
      </c>
      <c r="E182">
        <v>4</v>
      </c>
      <c r="F182">
        <v>5</v>
      </c>
      <c r="G182">
        <v>0</v>
      </c>
      <c r="H182">
        <v>9513</v>
      </c>
      <c r="I182">
        <v>0.29032258064516098</v>
      </c>
      <c r="J182">
        <v>-12.012857705907701</v>
      </c>
      <c r="K182">
        <v>-11.9385795978451</v>
      </c>
      <c r="L182">
        <v>-9.3610481915384298</v>
      </c>
      <c r="M182" t="s">
        <v>19</v>
      </c>
      <c r="N182" t="s">
        <v>19</v>
      </c>
      <c r="O182">
        <v>5.1550628126133198</v>
      </c>
      <c r="P182">
        <v>7.5961290323075595E-2</v>
      </c>
      <c r="Q182" t="s">
        <v>19</v>
      </c>
      <c r="R182" t="s">
        <v>19</v>
      </c>
    </row>
    <row r="183" spans="1:18" x14ac:dyDescent="0.25">
      <c r="A183" t="s">
        <v>55</v>
      </c>
      <c r="B183">
        <v>0</v>
      </c>
      <c r="C183">
        <v>7</v>
      </c>
      <c r="D183">
        <v>0</v>
      </c>
      <c r="E183">
        <v>0</v>
      </c>
      <c r="F183">
        <v>0</v>
      </c>
      <c r="G183">
        <v>0</v>
      </c>
      <c r="H183">
        <v>1684</v>
      </c>
      <c r="I183">
        <v>0</v>
      </c>
      <c r="J183">
        <v>-4.2049478717071898</v>
      </c>
      <c r="K183">
        <v>-1.9017164454780899</v>
      </c>
      <c r="L183">
        <v>-1.9017164454780899</v>
      </c>
      <c r="M183" t="s">
        <v>19</v>
      </c>
      <c r="N183" t="s">
        <v>19</v>
      </c>
      <c r="O183">
        <v>0</v>
      </c>
      <c r="P183">
        <v>1</v>
      </c>
      <c r="Q183" t="s">
        <v>19</v>
      </c>
      <c r="R183" t="s">
        <v>19</v>
      </c>
    </row>
    <row r="184" spans="1:18" x14ac:dyDescent="0.25">
      <c r="A184" t="s">
        <v>879</v>
      </c>
      <c r="B184">
        <v>13</v>
      </c>
      <c r="C184">
        <v>134</v>
      </c>
      <c r="D184">
        <v>8</v>
      </c>
      <c r="E184">
        <v>0</v>
      </c>
      <c r="F184">
        <v>54</v>
      </c>
      <c r="G184">
        <v>1</v>
      </c>
      <c r="H184">
        <v>15066</v>
      </c>
      <c r="I184">
        <v>0.35483870967741898</v>
      </c>
      <c r="J184">
        <v>-17.4305081664643</v>
      </c>
      <c r="K184">
        <v>-17.280829730996601</v>
      </c>
      <c r="L184">
        <v>-11.4534257127671</v>
      </c>
      <c r="M184" t="s">
        <v>19</v>
      </c>
      <c r="N184" t="s">
        <v>19</v>
      </c>
      <c r="O184">
        <v>11.6548080364591</v>
      </c>
      <c r="P184">
        <v>2.9457140831053098E-3</v>
      </c>
      <c r="Q184" t="s">
        <v>19</v>
      </c>
      <c r="R184" t="s">
        <v>19</v>
      </c>
    </row>
    <row r="185" spans="1:18" x14ac:dyDescent="0.25">
      <c r="A185" t="s">
        <v>641</v>
      </c>
      <c r="B185">
        <v>6</v>
      </c>
      <c r="C185">
        <v>17</v>
      </c>
      <c r="D185">
        <v>3</v>
      </c>
      <c r="E185">
        <v>3</v>
      </c>
      <c r="F185">
        <v>5</v>
      </c>
      <c r="G185">
        <v>0</v>
      </c>
      <c r="H185">
        <v>12381</v>
      </c>
      <c r="I185">
        <v>0.30769230769230799</v>
      </c>
      <c r="J185">
        <v>-10.1496016919409</v>
      </c>
      <c r="K185">
        <v>-10.1308384845033</v>
      </c>
      <c r="L185">
        <v>-8.8999172135518201</v>
      </c>
      <c r="M185" t="s">
        <v>19</v>
      </c>
      <c r="N185" t="s">
        <v>19</v>
      </c>
      <c r="O185">
        <v>2.4618425419030201</v>
      </c>
      <c r="P185">
        <v>0.29202342102184198</v>
      </c>
      <c r="Q185" t="s">
        <v>19</v>
      </c>
      <c r="R185" t="s">
        <v>19</v>
      </c>
    </row>
    <row r="186" spans="1:18" x14ac:dyDescent="0.25">
      <c r="A186" t="s">
        <v>56</v>
      </c>
      <c r="B186">
        <v>0</v>
      </c>
      <c r="C186">
        <v>6</v>
      </c>
      <c r="D186">
        <v>2</v>
      </c>
      <c r="E186">
        <v>0</v>
      </c>
      <c r="F186">
        <v>0</v>
      </c>
      <c r="G186">
        <v>0</v>
      </c>
      <c r="H186">
        <v>2901</v>
      </c>
      <c r="I186">
        <v>0</v>
      </c>
      <c r="J186">
        <v>-5.7670364693840401</v>
      </c>
      <c r="K186">
        <v>-3.1341703578946198</v>
      </c>
      <c r="L186">
        <v>-3.1341703578946198</v>
      </c>
      <c r="M186" t="s">
        <v>19</v>
      </c>
      <c r="N186" t="s">
        <v>19</v>
      </c>
      <c r="O186">
        <v>0</v>
      </c>
      <c r="P186">
        <v>1</v>
      </c>
      <c r="Q186" t="s">
        <v>19</v>
      </c>
      <c r="R186" t="s">
        <v>19</v>
      </c>
    </row>
    <row r="187" spans="1:18" x14ac:dyDescent="0.25">
      <c r="A187" t="s">
        <v>57</v>
      </c>
      <c r="B187">
        <v>0</v>
      </c>
      <c r="C187">
        <v>3</v>
      </c>
      <c r="D187">
        <v>0</v>
      </c>
      <c r="E187">
        <v>0</v>
      </c>
      <c r="F187">
        <v>3</v>
      </c>
      <c r="G187">
        <v>2</v>
      </c>
      <c r="H187">
        <v>1685</v>
      </c>
      <c r="I187">
        <v>1.6666666666666701</v>
      </c>
      <c r="J187" t="e">
        <f>-Inf</f>
        <v>#NAME?</v>
      </c>
      <c r="K187" t="e">
        <f>-Inf</f>
        <v>#NAME?</v>
      </c>
      <c r="L187">
        <v>-4.2963299899110998</v>
      </c>
      <c r="M187" t="s">
        <v>19</v>
      </c>
      <c r="N187" t="s">
        <v>19</v>
      </c>
      <c r="O187" t="s">
        <v>20</v>
      </c>
      <c r="P187">
        <v>0</v>
      </c>
      <c r="Q187" t="s">
        <v>19</v>
      </c>
      <c r="R187" t="s">
        <v>19</v>
      </c>
    </row>
    <row r="188" spans="1:18" x14ac:dyDescent="0.25">
      <c r="A188" t="s">
        <v>257</v>
      </c>
      <c r="B188">
        <v>1</v>
      </c>
      <c r="C188">
        <v>5</v>
      </c>
      <c r="D188">
        <v>2</v>
      </c>
      <c r="E188">
        <v>0</v>
      </c>
      <c r="F188">
        <v>2</v>
      </c>
      <c r="G188">
        <v>0</v>
      </c>
      <c r="H188">
        <v>2462</v>
      </c>
      <c r="I188">
        <v>0.25</v>
      </c>
      <c r="J188">
        <v>-6.3752082580103897</v>
      </c>
      <c r="K188">
        <v>-6.2919884589900903</v>
      </c>
      <c r="L188">
        <v>-5.3519812004997203</v>
      </c>
      <c r="M188" t="s">
        <v>19</v>
      </c>
      <c r="N188" t="s">
        <v>19</v>
      </c>
      <c r="O188">
        <v>1.8800145169807401</v>
      </c>
      <c r="P188">
        <v>0.39062500000043099</v>
      </c>
      <c r="Q188" t="s">
        <v>19</v>
      </c>
      <c r="R188" t="s">
        <v>19</v>
      </c>
    </row>
    <row r="189" spans="1:18" x14ac:dyDescent="0.25">
      <c r="A189" t="s">
        <v>880</v>
      </c>
      <c r="B189">
        <v>12</v>
      </c>
      <c r="C189">
        <v>17</v>
      </c>
      <c r="D189">
        <v>5</v>
      </c>
      <c r="E189">
        <v>2</v>
      </c>
      <c r="F189">
        <v>5</v>
      </c>
      <c r="G189">
        <v>0</v>
      </c>
      <c r="H189">
        <v>9813</v>
      </c>
      <c r="I189">
        <v>0.20588235294117599</v>
      </c>
      <c r="J189">
        <v>-11.5620229697961</v>
      </c>
      <c r="K189">
        <v>-10.6549103343132</v>
      </c>
      <c r="L189">
        <v>-9.2941538019513192</v>
      </c>
      <c r="M189" t="s">
        <v>19</v>
      </c>
      <c r="N189" t="s">
        <v>19</v>
      </c>
      <c r="O189">
        <v>2.7215130647236898</v>
      </c>
      <c r="P189">
        <v>0.256466678200025</v>
      </c>
      <c r="Q189" t="s">
        <v>19</v>
      </c>
      <c r="R189" t="s">
        <v>19</v>
      </c>
    </row>
    <row r="190" spans="1:18" x14ac:dyDescent="0.25">
      <c r="A190" t="s">
        <v>881</v>
      </c>
      <c r="B190">
        <v>8</v>
      </c>
      <c r="C190">
        <v>26</v>
      </c>
      <c r="D190">
        <v>1</v>
      </c>
      <c r="E190">
        <v>2</v>
      </c>
      <c r="F190">
        <v>5</v>
      </c>
      <c r="G190">
        <v>0</v>
      </c>
      <c r="H190">
        <v>12132</v>
      </c>
      <c r="I190">
        <v>0.2</v>
      </c>
      <c r="J190">
        <v>-9.8493822506861797</v>
      </c>
      <c r="K190">
        <v>-8.8158729322167293</v>
      </c>
      <c r="L190">
        <v>-8.5656893953564595</v>
      </c>
      <c r="M190" t="s">
        <v>19</v>
      </c>
      <c r="N190" t="s">
        <v>19</v>
      </c>
      <c r="O190">
        <v>0.500367073720554</v>
      </c>
      <c r="P190">
        <v>0.77865785753735195</v>
      </c>
      <c r="Q190" t="s">
        <v>19</v>
      </c>
      <c r="R190" t="s">
        <v>19</v>
      </c>
    </row>
    <row r="191" spans="1:18" x14ac:dyDescent="0.25">
      <c r="A191" t="s">
        <v>882</v>
      </c>
      <c r="B191">
        <v>10</v>
      </c>
      <c r="C191">
        <v>12</v>
      </c>
      <c r="D191">
        <v>8</v>
      </c>
      <c r="E191">
        <v>4</v>
      </c>
      <c r="F191">
        <v>5</v>
      </c>
      <c r="G191">
        <v>0</v>
      </c>
      <c r="H191">
        <v>10605</v>
      </c>
      <c r="I191">
        <v>0.3</v>
      </c>
      <c r="J191">
        <v>-12.4207280730188</v>
      </c>
      <c r="K191">
        <v>-12.380558748031</v>
      </c>
      <c r="L191">
        <v>-9.5873101233592006</v>
      </c>
      <c r="M191" t="s">
        <v>19</v>
      </c>
      <c r="N191" t="s">
        <v>19</v>
      </c>
      <c r="O191">
        <v>5.5864972493436698</v>
      </c>
      <c r="P191">
        <v>6.1222003199722701E-2</v>
      </c>
      <c r="Q191" t="s">
        <v>19</v>
      </c>
      <c r="R191" t="s">
        <v>19</v>
      </c>
    </row>
    <row r="192" spans="1:18" x14ac:dyDescent="0.25">
      <c r="A192" t="s">
        <v>260</v>
      </c>
      <c r="B192">
        <v>7</v>
      </c>
      <c r="C192">
        <v>74</v>
      </c>
      <c r="D192">
        <v>6</v>
      </c>
      <c r="E192">
        <v>4</v>
      </c>
      <c r="F192">
        <v>20</v>
      </c>
      <c r="G192">
        <v>0</v>
      </c>
      <c r="H192">
        <v>11832</v>
      </c>
      <c r="I192">
        <v>0.27586206896551702</v>
      </c>
      <c r="J192">
        <v>-13.755100502821699</v>
      </c>
      <c r="K192">
        <v>-13.357143925400999</v>
      </c>
      <c r="L192">
        <v>-10.853760550788101</v>
      </c>
      <c r="M192" t="s">
        <v>19</v>
      </c>
      <c r="N192" t="s">
        <v>19</v>
      </c>
      <c r="O192">
        <v>5.0067667492257897</v>
      </c>
      <c r="P192">
        <v>8.1807743616714806E-2</v>
      </c>
      <c r="Q192" t="s">
        <v>19</v>
      </c>
      <c r="R192" t="s">
        <v>19</v>
      </c>
    </row>
    <row r="193" spans="1:18" x14ac:dyDescent="0.25">
      <c r="A193" t="s">
        <v>883</v>
      </c>
      <c r="B193">
        <v>6</v>
      </c>
      <c r="C193">
        <v>26</v>
      </c>
      <c r="D193">
        <v>2</v>
      </c>
      <c r="E193">
        <v>3</v>
      </c>
      <c r="F193">
        <v>5</v>
      </c>
      <c r="G193">
        <v>0</v>
      </c>
      <c r="H193">
        <v>13396</v>
      </c>
      <c r="I193">
        <v>0.23529411764705899</v>
      </c>
      <c r="J193">
        <v>-10.680358025303599</v>
      </c>
      <c r="K193">
        <v>-10.1740158058965</v>
      </c>
      <c r="L193">
        <v>-8.9213986120157607</v>
      </c>
      <c r="M193" t="s">
        <v>19</v>
      </c>
      <c r="N193" t="s">
        <v>19</v>
      </c>
      <c r="O193">
        <v>2.5052343877614498</v>
      </c>
      <c r="P193">
        <v>0.28575593864007998</v>
      </c>
      <c r="Q193" t="s">
        <v>19</v>
      </c>
      <c r="R193" t="s">
        <v>19</v>
      </c>
    </row>
    <row r="194" spans="1:18" x14ac:dyDescent="0.25">
      <c r="A194" t="s">
        <v>58</v>
      </c>
      <c r="B194">
        <v>1</v>
      </c>
      <c r="C194">
        <v>3</v>
      </c>
      <c r="D194">
        <v>2</v>
      </c>
      <c r="E194">
        <v>2</v>
      </c>
      <c r="F194">
        <v>0</v>
      </c>
      <c r="G194">
        <v>0</v>
      </c>
      <c r="H194">
        <v>1940</v>
      </c>
      <c r="I194">
        <v>0.33333333333333298</v>
      </c>
      <c r="J194">
        <v>-8.6912403482838307</v>
      </c>
      <c r="K194">
        <v>-8.6910897408961301</v>
      </c>
      <c r="L194">
        <v>-5.1075708024400202</v>
      </c>
      <c r="M194" t="s">
        <v>19</v>
      </c>
      <c r="N194" t="s">
        <v>19</v>
      </c>
      <c r="O194">
        <v>7.1670378769122198</v>
      </c>
      <c r="P194">
        <v>2.7777777777777801E-2</v>
      </c>
      <c r="Q194" t="s">
        <v>19</v>
      </c>
      <c r="R194" t="s">
        <v>19</v>
      </c>
    </row>
    <row r="195" spans="1:18" x14ac:dyDescent="0.25">
      <c r="A195" t="s">
        <v>645</v>
      </c>
      <c r="B195">
        <v>12</v>
      </c>
      <c r="C195">
        <v>31</v>
      </c>
      <c r="D195">
        <v>3</v>
      </c>
      <c r="E195">
        <v>2</v>
      </c>
      <c r="F195">
        <v>11</v>
      </c>
      <c r="G195">
        <v>0</v>
      </c>
      <c r="H195">
        <v>16456</v>
      </c>
      <c r="I195">
        <v>0.282608695652174</v>
      </c>
      <c r="J195">
        <v>-11.340471562289199</v>
      </c>
      <c r="K195">
        <v>-11.180867065442699</v>
      </c>
      <c r="L195">
        <v>-9.7334007450845093</v>
      </c>
      <c r="M195" t="s">
        <v>19</v>
      </c>
      <c r="N195" t="s">
        <v>19</v>
      </c>
      <c r="O195">
        <v>2.89493264071643</v>
      </c>
      <c r="P195">
        <v>0.235165367609391</v>
      </c>
      <c r="Q195" t="s">
        <v>19</v>
      </c>
      <c r="R195" t="s">
        <v>19</v>
      </c>
    </row>
    <row r="196" spans="1:18" x14ac:dyDescent="0.25">
      <c r="A196" t="s">
        <v>646</v>
      </c>
      <c r="B196">
        <v>13</v>
      </c>
      <c r="C196">
        <v>34</v>
      </c>
      <c r="D196">
        <v>6</v>
      </c>
      <c r="E196">
        <v>3</v>
      </c>
      <c r="F196">
        <v>5</v>
      </c>
      <c r="G196">
        <v>0</v>
      </c>
      <c r="H196">
        <v>14270</v>
      </c>
      <c r="I196">
        <v>0.15094339622641501</v>
      </c>
      <c r="J196">
        <v>-14.306400690577</v>
      </c>
      <c r="K196">
        <v>-11.0983570285753</v>
      </c>
      <c r="L196">
        <v>-9.9551783208880806</v>
      </c>
      <c r="M196" t="s">
        <v>19</v>
      </c>
      <c r="N196" t="s">
        <v>19</v>
      </c>
      <c r="O196">
        <v>2.2863574153743702</v>
      </c>
      <c r="P196">
        <v>0.31880402467739499</v>
      </c>
      <c r="Q196" t="s">
        <v>19</v>
      </c>
      <c r="R196" t="s">
        <v>19</v>
      </c>
    </row>
    <row r="197" spans="1:18" x14ac:dyDescent="0.25">
      <c r="A197" t="s">
        <v>59</v>
      </c>
      <c r="B197">
        <v>5</v>
      </c>
      <c r="C197">
        <v>23</v>
      </c>
      <c r="D197">
        <v>0</v>
      </c>
      <c r="E197">
        <v>3</v>
      </c>
      <c r="F197">
        <v>1</v>
      </c>
      <c r="G197">
        <v>0</v>
      </c>
      <c r="H197">
        <v>5097</v>
      </c>
      <c r="I197">
        <v>0.14285714285714299</v>
      </c>
      <c r="J197">
        <v>-11.715645978089</v>
      </c>
      <c r="K197">
        <v>-9.8390737076988408</v>
      </c>
      <c r="L197">
        <v>-6.7234041987103401</v>
      </c>
      <c r="M197" t="s">
        <v>19</v>
      </c>
      <c r="N197" t="s">
        <v>19</v>
      </c>
      <c r="O197">
        <v>6.2313390179770103</v>
      </c>
      <c r="P197">
        <v>4.4348805281999498E-2</v>
      </c>
      <c r="Q197" t="s">
        <v>19</v>
      </c>
      <c r="R197" t="s">
        <v>19</v>
      </c>
    </row>
    <row r="198" spans="1:18" x14ac:dyDescent="0.25">
      <c r="A198" t="s">
        <v>60</v>
      </c>
      <c r="B198">
        <v>2</v>
      </c>
      <c r="C198">
        <v>5</v>
      </c>
      <c r="D198">
        <v>0</v>
      </c>
      <c r="E198">
        <v>2</v>
      </c>
      <c r="F198">
        <v>2</v>
      </c>
      <c r="G198">
        <v>0</v>
      </c>
      <c r="H198">
        <v>2382</v>
      </c>
      <c r="I198">
        <v>0.57142857142857095</v>
      </c>
      <c r="J198">
        <v>-6.5738394064828798</v>
      </c>
      <c r="K198">
        <v>-6.0644388187429303</v>
      </c>
      <c r="L198">
        <v>-5.6585571307496103</v>
      </c>
      <c r="M198" t="s">
        <v>19</v>
      </c>
      <c r="N198" t="s">
        <v>19</v>
      </c>
      <c r="O198">
        <v>0.81176337598662895</v>
      </c>
      <c r="P198">
        <v>0.66638900458146799</v>
      </c>
      <c r="Q198" t="s">
        <v>19</v>
      </c>
      <c r="R198" t="s">
        <v>19</v>
      </c>
    </row>
    <row r="199" spans="1:18" x14ac:dyDescent="0.25">
      <c r="A199" t="s">
        <v>648</v>
      </c>
      <c r="B199">
        <v>3</v>
      </c>
      <c r="C199">
        <v>39</v>
      </c>
      <c r="D199">
        <v>7</v>
      </c>
      <c r="E199">
        <v>0</v>
      </c>
      <c r="F199">
        <v>7</v>
      </c>
      <c r="G199">
        <v>1</v>
      </c>
      <c r="H199">
        <v>16547</v>
      </c>
      <c r="I199">
        <v>0.16326530612244899</v>
      </c>
      <c r="J199">
        <v>-12.1041102009185</v>
      </c>
      <c r="K199">
        <v>-9.5841993335052393</v>
      </c>
      <c r="L199">
        <v>-9.0546399106387998</v>
      </c>
      <c r="M199" t="s">
        <v>19</v>
      </c>
      <c r="N199" t="s">
        <v>19</v>
      </c>
      <c r="O199">
        <v>1.05911884573288</v>
      </c>
      <c r="P199">
        <v>0.58886435270361404</v>
      </c>
      <c r="Q199" t="s">
        <v>19</v>
      </c>
      <c r="R199" t="s">
        <v>19</v>
      </c>
    </row>
    <row r="200" spans="1:18" x14ac:dyDescent="0.25">
      <c r="A200" t="s">
        <v>652</v>
      </c>
      <c r="B200">
        <v>13</v>
      </c>
      <c r="C200">
        <v>43</v>
      </c>
      <c r="D200">
        <v>8</v>
      </c>
      <c r="E200">
        <v>5</v>
      </c>
      <c r="F200">
        <v>15</v>
      </c>
      <c r="G200">
        <v>0</v>
      </c>
      <c r="H200">
        <v>12614</v>
      </c>
      <c r="I200">
        <v>0.3125</v>
      </c>
      <c r="J200">
        <v>-13.7098024341976</v>
      </c>
      <c r="K200">
        <v>-13.6820815635147</v>
      </c>
      <c r="L200">
        <v>-10.9938713114097</v>
      </c>
      <c r="M200" t="s">
        <v>19</v>
      </c>
      <c r="N200" t="s">
        <v>19</v>
      </c>
      <c r="O200">
        <v>5.3764205042098201</v>
      </c>
      <c r="P200">
        <v>6.8002537923035705E-2</v>
      </c>
      <c r="Q200" t="s">
        <v>19</v>
      </c>
      <c r="R200" t="s">
        <v>19</v>
      </c>
    </row>
    <row r="201" spans="1:18" x14ac:dyDescent="0.25">
      <c r="A201" t="s">
        <v>654</v>
      </c>
      <c r="B201">
        <v>8</v>
      </c>
      <c r="C201">
        <v>54</v>
      </c>
      <c r="D201">
        <v>4</v>
      </c>
      <c r="E201">
        <v>0</v>
      </c>
      <c r="F201">
        <v>12</v>
      </c>
      <c r="G201">
        <v>3</v>
      </c>
      <c r="H201">
        <v>9935</v>
      </c>
      <c r="I201">
        <v>0.22727272727272699</v>
      </c>
      <c r="J201">
        <v>-14.6575995907479</v>
      </c>
      <c r="K201">
        <v>-13.4892112391826</v>
      </c>
      <c r="L201">
        <v>-10.1771181039949</v>
      </c>
      <c r="M201" t="s">
        <v>19</v>
      </c>
      <c r="N201" t="s">
        <v>19</v>
      </c>
      <c r="O201">
        <v>6.6241862703754997</v>
      </c>
      <c r="P201">
        <v>3.64398204023543E-2</v>
      </c>
      <c r="Q201" t="s">
        <v>19</v>
      </c>
      <c r="R201" t="s">
        <v>19</v>
      </c>
    </row>
    <row r="202" spans="1:18" x14ac:dyDescent="0.25">
      <c r="A202" t="s">
        <v>265</v>
      </c>
      <c r="B202">
        <v>6</v>
      </c>
      <c r="C202">
        <v>4</v>
      </c>
      <c r="D202">
        <v>22</v>
      </c>
      <c r="E202">
        <v>1</v>
      </c>
      <c r="F202">
        <v>0</v>
      </c>
      <c r="G202">
        <v>6</v>
      </c>
      <c r="H202">
        <v>12782</v>
      </c>
      <c r="I202">
        <v>0.21875</v>
      </c>
      <c r="J202">
        <v>-10.481687713952899</v>
      </c>
      <c r="K202">
        <v>-9.8083122189418592</v>
      </c>
      <c r="L202">
        <v>-8.7569893167383306</v>
      </c>
      <c r="M202" t="s">
        <v>19</v>
      </c>
      <c r="N202" t="s">
        <v>19</v>
      </c>
      <c r="O202">
        <v>2.1026458044070799</v>
      </c>
      <c r="P202">
        <v>0.349475121764593</v>
      </c>
      <c r="Q202" t="s">
        <v>19</v>
      </c>
      <c r="R202" t="s">
        <v>19</v>
      </c>
    </row>
    <row r="203" spans="1:18" x14ac:dyDescent="0.25">
      <c r="A203" t="s">
        <v>884</v>
      </c>
      <c r="B203">
        <v>20</v>
      </c>
      <c r="C203">
        <v>13</v>
      </c>
      <c r="D203">
        <v>26</v>
      </c>
      <c r="E203">
        <v>0</v>
      </c>
      <c r="F203">
        <v>5</v>
      </c>
      <c r="G203">
        <v>10</v>
      </c>
      <c r="H203">
        <v>19856</v>
      </c>
      <c r="I203">
        <v>0.25423728813559299</v>
      </c>
      <c r="J203">
        <v>-17.753742192755499</v>
      </c>
      <c r="K203">
        <v>-17.2066258213308</v>
      </c>
      <c r="L203">
        <v>-10.9969888546912</v>
      </c>
      <c r="M203" t="s">
        <v>19</v>
      </c>
      <c r="N203" t="s">
        <v>19</v>
      </c>
      <c r="O203">
        <v>12.4192739332793</v>
      </c>
      <c r="P203">
        <v>2.0099670167163198E-3</v>
      </c>
      <c r="Q203" t="s">
        <v>19</v>
      </c>
      <c r="R203" t="s">
        <v>19</v>
      </c>
    </row>
    <row r="204" spans="1:18" x14ac:dyDescent="0.25">
      <c r="A204" t="s">
        <v>885</v>
      </c>
      <c r="B204">
        <v>2</v>
      </c>
      <c r="C204">
        <v>7</v>
      </c>
      <c r="D204">
        <v>15</v>
      </c>
      <c r="E204">
        <v>2</v>
      </c>
      <c r="F204">
        <v>0</v>
      </c>
      <c r="G204">
        <v>12</v>
      </c>
      <c r="H204">
        <v>8394</v>
      </c>
      <c r="I204">
        <v>0.58333333333333304</v>
      </c>
      <c r="J204">
        <v>-15.7371590669936</v>
      </c>
      <c r="K204">
        <v>-13.830319047861799</v>
      </c>
      <c r="L204">
        <v>-8.9620906533818907</v>
      </c>
      <c r="M204" t="s">
        <v>19</v>
      </c>
      <c r="N204" t="s">
        <v>19</v>
      </c>
      <c r="O204">
        <v>9.7364567889599094</v>
      </c>
      <c r="P204">
        <v>7.6869715130699597E-3</v>
      </c>
      <c r="Q204" t="s">
        <v>19</v>
      </c>
      <c r="R204" t="s">
        <v>19</v>
      </c>
    </row>
    <row r="205" spans="1:18" x14ac:dyDescent="0.25">
      <c r="A205" t="s">
        <v>61</v>
      </c>
      <c r="B205">
        <v>3</v>
      </c>
      <c r="C205">
        <v>0</v>
      </c>
      <c r="D205">
        <v>24</v>
      </c>
      <c r="E205">
        <v>4</v>
      </c>
      <c r="F205">
        <v>3</v>
      </c>
      <c r="G205">
        <v>8</v>
      </c>
      <c r="H205">
        <v>15566</v>
      </c>
      <c r="I205">
        <v>0.55555555555555602</v>
      </c>
      <c r="J205" t="e">
        <f>-Inf</f>
        <v>#NAME?</v>
      </c>
      <c r="K205" t="e">
        <f>-Inf</f>
        <v>#NAME?</v>
      </c>
      <c r="L205">
        <v>-9.10388236839208</v>
      </c>
      <c r="M205" t="s">
        <v>19</v>
      </c>
      <c r="N205" t="s">
        <v>19</v>
      </c>
      <c r="O205" t="s">
        <v>20</v>
      </c>
      <c r="P205">
        <v>0</v>
      </c>
      <c r="Q205" t="s">
        <v>19</v>
      </c>
      <c r="R205" t="s">
        <v>19</v>
      </c>
    </row>
    <row r="206" spans="1:18" x14ac:dyDescent="0.25">
      <c r="A206" t="s">
        <v>886</v>
      </c>
      <c r="B206">
        <v>2</v>
      </c>
      <c r="C206">
        <v>5</v>
      </c>
      <c r="D206">
        <v>14</v>
      </c>
      <c r="E206">
        <v>1</v>
      </c>
      <c r="F206">
        <v>0</v>
      </c>
      <c r="G206">
        <v>7</v>
      </c>
      <c r="H206">
        <v>8171</v>
      </c>
      <c r="I206">
        <v>0.38095238095238099</v>
      </c>
      <c r="J206">
        <v>-10.4500728073763</v>
      </c>
      <c r="K206">
        <v>-10.369062218844199</v>
      </c>
      <c r="L206">
        <v>-8.1935924949648307</v>
      </c>
      <c r="M206" t="s">
        <v>19</v>
      </c>
      <c r="N206" t="s">
        <v>19</v>
      </c>
      <c r="O206">
        <v>4.3509394477587202</v>
      </c>
      <c r="P206">
        <v>0.113554801739414</v>
      </c>
      <c r="Q206" t="s">
        <v>19</v>
      </c>
      <c r="R206" t="s">
        <v>19</v>
      </c>
    </row>
    <row r="207" spans="1:18" x14ac:dyDescent="0.25">
      <c r="A207" t="s">
        <v>658</v>
      </c>
      <c r="B207">
        <v>6</v>
      </c>
      <c r="C207">
        <v>3</v>
      </c>
      <c r="D207">
        <v>52</v>
      </c>
      <c r="E207">
        <v>0</v>
      </c>
      <c r="F207">
        <v>2</v>
      </c>
      <c r="G207">
        <v>27</v>
      </c>
      <c r="H207">
        <v>1894</v>
      </c>
      <c r="I207">
        <v>0.47540983606557402</v>
      </c>
      <c r="J207">
        <v>-14.848613706180901</v>
      </c>
      <c r="K207">
        <v>-13.1312137455152</v>
      </c>
      <c r="L207">
        <v>-10.0743659898944</v>
      </c>
      <c r="M207" t="s">
        <v>19</v>
      </c>
      <c r="N207" t="s">
        <v>19</v>
      </c>
      <c r="O207">
        <v>6.1136955112415299</v>
      </c>
      <c r="P207">
        <v>4.7035729891851501E-2</v>
      </c>
      <c r="Q207" t="s">
        <v>19</v>
      </c>
      <c r="R207" t="s">
        <v>19</v>
      </c>
    </row>
    <row r="208" spans="1:18" x14ac:dyDescent="0.25">
      <c r="A208" t="s">
        <v>659</v>
      </c>
      <c r="B208">
        <v>4</v>
      </c>
      <c r="C208">
        <v>5</v>
      </c>
      <c r="D208">
        <v>65</v>
      </c>
      <c r="E208">
        <v>0</v>
      </c>
      <c r="F208">
        <v>2</v>
      </c>
      <c r="G208">
        <v>34</v>
      </c>
      <c r="H208">
        <v>2457</v>
      </c>
      <c r="I208">
        <v>0.48648648648648701</v>
      </c>
      <c r="J208">
        <v>-14.816189610293801</v>
      </c>
      <c r="K208">
        <v>-12.4242891173744</v>
      </c>
      <c r="L208">
        <v>-10.350118349695499</v>
      </c>
      <c r="M208" t="s">
        <v>19</v>
      </c>
      <c r="N208" t="s">
        <v>19</v>
      </c>
      <c r="O208">
        <v>4.1483415353577602</v>
      </c>
      <c r="P208">
        <v>0.12566058612088099</v>
      </c>
      <c r="Q208" t="s">
        <v>19</v>
      </c>
      <c r="R208" t="s">
        <v>19</v>
      </c>
    </row>
    <row r="209" spans="1:18" x14ac:dyDescent="0.25">
      <c r="A209" t="s">
        <v>887</v>
      </c>
      <c r="B209">
        <v>13</v>
      </c>
      <c r="C209">
        <v>12</v>
      </c>
      <c r="D209">
        <v>106</v>
      </c>
      <c r="E209">
        <v>2</v>
      </c>
      <c r="F209">
        <v>0</v>
      </c>
      <c r="G209">
        <v>44</v>
      </c>
      <c r="H209">
        <v>4781</v>
      </c>
      <c r="I209">
        <v>0.35114503816793902</v>
      </c>
      <c r="J209">
        <v>-17.532627543791001</v>
      </c>
      <c r="K209">
        <v>-17.440197518866601</v>
      </c>
      <c r="L209">
        <v>-11.729205492447401</v>
      </c>
      <c r="M209" t="s">
        <v>19</v>
      </c>
      <c r="N209" t="s">
        <v>19</v>
      </c>
      <c r="O209">
        <v>11.4219840528385</v>
      </c>
      <c r="P209">
        <v>3.3093879157058302E-3</v>
      </c>
      <c r="Q209" t="s">
        <v>19</v>
      </c>
      <c r="R209" t="s">
        <v>19</v>
      </c>
    </row>
    <row r="210" spans="1:18" x14ac:dyDescent="0.25">
      <c r="A210" t="s">
        <v>270</v>
      </c>
      <c r="B210">
        <v>67</v>
      </c>
      <c r="C210">
        <v>1</v>
      </c>
      <c r="D210">
        <v>4</v>
      </c>
      <c r="E210">
        <v>25</v>
      </c>
      <c r="F210">
        <v>1</v>
      </c>
      <c r="G210">
        <v>0</v>
      </c>
      <c r="H210">
        <v>1783</v>
      </c>
      <c r="I210">
        <v>0.36111111111111099</v>
      </c>
      <c r="J210">
        <v>-11.103880666472801</v>
      </c>
      <c r="K210">
        <v>-10.997753174006</v>
      </c>
      <c r="L210">
        <v>-9.1603639312161196</v>
      </c>
      <c r="M210" t="s">
        <v>19</v>
      </c>
      <c r="N210" t="s">
        <v>19</v>
      </c>
      <c r="O210">
        <v>3.6747784855797399</v>
      </c>
      <c r="P210">
        <v>0.15923260157257299</v>
      </c>
      <c r="Q210" t="s">
        <v>19</v>
      </c>
      <c r="R210" t="s">
        <v>19</v>
      </c>
    </row>
    <row r="211" spans="1:18" x14ac:dyDescent="0.25">
      <c r="A211" t="s">
        <v>271</v>
      </c>
      <c r="B211">
        <v>56</v>
      </c>
      <c r="C211">
        <v>5</v>
      </c>
      <c r="D211">
        <v>1</v>
      </c>
      <c r="E211">
        <v>24</v>
      </c>
      <c r="F211">
        <v>1</v>
      </c>
      <c r="G211">
        <v>0</v>
      </c>
      <c r="H211">
        <v>2121</v>
      </c>
      <c r="I211">
        <v>0.40322580645161299</v>
      </c>
      <c r="J211">
        <v>-10.4022356838286</v>
      </c>
      <c r="K211">
        <v>-9.9266213727460109</v>
      </c>
      <c r="L211">
        <v>-9.1647439300504594</v>
      </c>
      <c r="M211" t="s">
        <v>19</v>
      </c>
      <c r="N211" t="s">
        <v>19</v>
      </c>
      <c r="O211">
        <v>1.5237548853911</v>
      </c>
      <c r="P211">
        <v>0.46678923379022702</v>
      </c>
      <c r="Q211" t="s">
        <v>19</v>
      </c>
      <c r="R211" t="s">
        <v>19</v>
      </c>
    </row>
    <row r="212" spans="1:18" x14ac:dyDescent="0.25">
      <c r="A212" t="s">
        <v>888</v>
      </c>
      <c r="B212">
        <v>46</v>
      </c>
      <c r="C212">
        <v>8</v>
      </c>
      <c r="D212">
        <v>5</v>
      </c>
      <c r="E212">
        <v>11</v>
      </c>
      <c r="F212">
        <v>1</v>
      </c>
      <c r="G212">
        <v>0</v>
      </c>
      <c r="H212">
        <v>2152</v>
      </c>
      <c r="I212">
        <v>0.20338983050847501</v>
      </c>
      <c r="J212">
        <v>-12.580817918180401</v>
      </c>
      <c r="K212">
        <v>-10.9475952597095</v>
      </c>
      <c r="L212">
        <v>-9.6536746325746208</v>
      </c>
      <c r="M212" t="s">
        <v>19</v>
      </c>
      <c r="N212" t="s">
        <v>19</v>
      </c>
      <c r="O212">
        <v>2.5878412542697302</v>
      </c>
      <c r="P212">
        <v>0.27419366186321897</v>
      </c>
      <c r="Q212" t="s">
        <v>19</v>
      </c>
      <c r="R212" t="s">
        <v>19</v>
      </c>
    </row>
    <row r="213" spans="1:18" x14ac:dyDescent="0.25">
      <c r="A213" t="s">
        <v>62</v>
      </c>
      <c r="B213">
        <v>11</v>
      </c>
      <c r="C213">
        <v>5</v>
      </c>
      <c r="D213">
        <v>3</v>
      </c>
      <c r="E213">
        <v>6</v>
      </c>
      <c r="F213">
        <v>0</v>
      </c>
      <c r="G213">
        <v>1</v>
      </c>
      <c r="H213">
        <v>940</v>
      </c>
      <c r="I213">
        <v>0.36842105263157898</v>
      </c>
      <c r="J213">
        <v>-10.473324777069999</v>
      </c>
      <c r="K213">
        <v>-10.4310141328742</v>
      </c>
      <c r="L213">
        <v>-8.1767394321859701</v>
      </c>
      <c r="M213" t="s">
        <v>19</v>
      </c>
      <c r="N213" t="s">
        <v>19</v>
      </c>
      <c r="O213">
        <v>4.5085494013765102</v>
      </c>
      <c r="P213">
        <v>0.10494963603689</v>
      </c>
      <c r="Q213" t="s">
        <v>19</v>
      </c>
      <c r="R213" t="s">
        <v>19</v>
      </c>
    </row>
    <row r="214" spans="1:18" x14ac:dyDescent="0.25">
      <c r="A214" t="s">
        <v>662</v>
      </c>
      <c r="B214">
        <v>74</v>
      </c>
      <c r="C214">
        <v>5</v>
      </c>
      <c r="D214">
        <v>3</v>
      </c>
      <c r="E214">
        <v>35</v>
      </c>
      <c r="F214">
        <v>1</v>
      </c>
      <c r="G214">
        <v>0</v>
      </c>
      <c r="H214">
        <v>2848</v>
      </c>
      <c r="I214">
        <v>0.439024390243902</v>
      </c>
      <c r="J214">
        <v>-13.150866527357699</v>
      </c>
      <c r="K214">
        <v>-11.8076950681279</v>
      </c>
      <c r="L214">
        <v>-9.9870179734862194</v>
      </c>
      <c r="M214" t="s">
        <v>19</v>
      </c>
      <c r="N214" t="s">
        <v>19</v>
      </c>
      <c r="O214">
        <v>3.64135418928345</v>
      </c>
      <c r="P214">
        <v>0.16191608129865301</v>
      </c>
      <c r="Q214" t="s">
        <v>19</v>
      </c>
      <c r="R214" t="s">
        <v>19</v>
      </c>
    </row>
    <row r="215" spans="1:18" x14ac:dyDescent="0.25">
      <c r="A215" t="s">
        <v>272</v>
      </c>
      <c r="B215">
        <v>54</v>
      </c>
      <c r="C215">
        <v>4</v>
      </c>
      <c r="D215">
        <v>7</v>
      </c>
      <c r="E215">
        <v>18</v>
      </c>
      <c r="F215">
        <v>0</v>
      </c>
      <c r="G215">
        <v>5</v>
      </c>
      <c r="H215">
        <v>1733</v>
      </c>
      <c r="I215">
        <v>0.35384615384615398</v>
      </c>
      <c r="J215">
        <v>-13.030635856730401</v>
      </c>
      <c r="K215">
        <v>-12.973090489642299</v>
      </c>
      <c r="L215">
        <v>-10.535932627544801</v>
      </c>
      <c r="M215" t="s">
        <v>19</v>
      </c>
      <c r="N215" t="s">
        <v>19</v>
      </c>
      <c r="O215">
        <v>4.8743157241951804</v>
      </c>
      <c r="P215">
        <v>8.7408926986962704E-2</v>
      </c>
      <c r="Q215" t="s">
        <v>19</v>
      </c>
      <c r="R215" t="s">
        <v>19</v>
      </c>
    </row>
    <row r="216" spans="1:18" x14ac:dyDescent="0.25">
      <c r="A216" t="s">
        <v>273</v>
      </c>
      <c r="B216">
        <v>15</v>
      </c>
      <c r="C216">
        <v>5</v>
      </c>
      <c r="D216">
        <v>1</v>
      </c>
      <c r="E216">
        <v>4</v>
      </c>
      <c r="F216">
        <v>0</v>
      </c>
      <c r="G216">
        <v>0</v>
      </c>
      <c r="H216">
        <v>1158</v>
      </c>
      <c r="I216">
        <v>0.19047619047618999</v>
      </c>
      <c r="J216">
        <v>-8.7084773239166697</v>
      </c>
      <c r="K216">
        <v>-7.9869077981274996</v>
      </c>
      <c r="L216">
        <v>-6.6410188516429098</v>
      </c>
      <c r="M216" t="s">
        <v>19</v>
      </c>
      <c r="N216" t="s">
        <v>19</v>
      </c>
      <c r="O216">
        <v>2.69177789296918</v>
      </c>
      <c r="P216">
        <v>0.26030820491468598</v>
      </c>
      <c r="Q216" t="s">
        <v>19</v>
      </c>
      <c r="R216" t="s">
        <v>19</v>
      </c>
    </row>
    <row r="217" spans="1:18" x14ac:dyDescent="0.25">
      <c r="A217" t="s">
        <v>274</v>
      </c>
      <c r="B217">
        <v>54</v>
      </c>
      <c r="C217">
        <v>3</v>
      </c>
      <c r="D217">
        <v>4</v>
      </c>
      <c r="E217">
        <v>23</v>
      </c>
      <c r="F217">
        <v>1</v>
      </c>
      <c r="G217">
        <v>0</v>
      </c>
      <c r="H217">
        <v>1860</v>
      </c>
      <c r="I217">
        <v>0.39344262295082</v>
      </c>
      <c r="J217">
        <v>-11.5255904689911</v>
      </c>
      <c r="K217">
        <v>-11.1705429710346</v>
      </c>
      <c r="L217">
        <v>-9.5117405525015801</v>
      </c>
      <c r="M217" t="s">
        <v>19</v>
      </c>
      <c r="N217" t="s">
        <v>19</v>
      </c>
      <c r="O217">
        <v>3.31760483706603</v>
      </c>
      <c r="P217">
        <v>0.19036682342347999</v>
      </c>
      <c r="Q217" t="s">
        <v>19</v>
      </c>
      <c r="R217" t="s">
        <v>19</v>
      </c>
    </row>
    <row r="218" spans="1:18" x14ac:dyDescent="0.25">
      <c r="A218" t="s">
        <v>664</v>
      </c>
      <c r="B218">
        <v>94</v>
      </c>
      <c r="C218">
        <v>12</v>
      </c>
      <c r="D218">
        <v>26</v>
      </c>
      <c r="E218">
        <v>39</v>
      </c>
      <c r="F218">
        <v>0</v>
      </c>
      <c r="G218">
        <v>10</v>
      </c>
      <c r="H218">
        <v>5272</v>
      </c>
      <c r="I218">
        <v>0.37121212121212099</v>
      </c>
      <c r="J218">
        <v>-17.7548553580855</v>
      </c>
      <c r="K218">
        <v>-17.4189319260622</v>
      </c>
      <c r="L218">
        <v>-12.725539086495701</v>
      </c>
      <c r="M218" t="s">
        <v>19</v>
      </c>
      <c r="N218" t="s">
        <v>19</v>
      </c>
      <c r="O218">
        <v>9.3867856791330304</v>
      </c>
      <c r="P218">
        <v>9.1555700198470598E-3</v>
      </c>
      <c r="Q218" t="s">
        <v>19</v>
      </c>
      <c r="R218" t="s">
        <v>19</v>
      </c>
    </row>
    <row r="219" spans="1:18" x14ac:dyDescent="0.25">
      <c r="A219" t="s">
        <v>275</v>
      </c>
      <c r="B219">
        <v>78</v>
      </c>
      <c r="C219">
        <v>1</v>
      </c>
      <c r="D219">
        <v>6</v>
      </c>
      <c r="E219">
        <v>31</v>
      </c>
      <c r="F219">
        <v>0</v>
      </c>
      <c r="G219">
        <v>1</v>
      </c>
      <c r="H219">
        <v>2777</v>
      </c>
      <c r="I219">
        <v>0.376470588235294</v>
      </c>
      <c r="J219">
        <v>-10.6823038149341</v>
      </c>
      <c r="K219">
        <v>-10.4102044914725</v>
      </c>
      <c r="L219">
        <v>-9.5450429309385108</v>
      </c>
      <c r="M219" t="s">
        <v>19</v>
      </c>
      <c r="N219" t="s">
        <v>19</v>
      </c>
      <c r="O219">
        <v>1.7303231210680701</v>
      </c>
      <c r="P219">
        <v>0.42098353280842998</v>
      </c>
      <c r="Q219" t="s">
        <v>19</v>
      </c>
      <c r="R219" t="s">
        <v>19</v>
      </c>
    </row>
    <row r="220" spans="1:18" x14ac:dyDescent="0.25">
      <c r="A220" t="s">
        <v>667</v>
      </c>
      <c r="B220">
        <v>80</v>
      </c>
      <c r="C220">
        <v>2</v>
      </c>
      <c r="D220">
        <v>9</v>
      </c>
      <c r="E220">
        <v>21</v>
      </c>
      <c r="F220">
        <v>0</v>
      </c>
      <c r="G220">
        <v>0</v>
      </c>
      <c r="H220">
        <v>2207</v>
      </c>
      <c r="I220">
        <v>0.230769230769231</v>
      </c>
      <c r="J220">
        <v>-13.051852549797299</v>
      </c>
      <c r="K220">
        <v>-11.5705614883809</v>
      </c>
      <c r="L220">
        <v>-8.8650711796781305</v>
      </c>
      <c r="M220" t="s">
        <v>19</v>
      </c>
      <c r="N220" t="s">
        <v>19</v>
      </c>
      <c r="O220">
        <v>5.4109806174055803</v>
      </c>
      <c r="P220">
        <v>6.6837544781440397E-2</v>
      </c>
      <c r="Q220" t="s">
        <v>19</v>
      </c>
      <c r="R220" t="s">
        <v>19</v>
      </c>
    </row>
    <row r="221" spans="1:18" x14ac:dyDescent="0.25">
      <c r="A221" t="s">
        <v>668</v>
      </c>
      <c r="B221">
        <v>81</v>
      </c>
      <c r="C221">
        <v>5</v>
      </c>
      <c r="D221">
        <v>6</v>
      </c>
      <c r="E221">
        <v>23</v>
      </c>
      <c r="F221">
        <v>3</v>
      </c>
      <c r="G221">
        <v>0</v>
      </c>
      <c r="H221">
        <v>1835</v>
      </c>
      <c r="I221">
        <v>0.282608695652174</v>
      </c>
      <c r="J221">
        <v>-13.3235931719682</v>
      </c>
      <c r="K221">
        <v>-13.008813904763899</v>
      </c>
      <c r="L221">
        <v>-10.6412613524408</v>
      </c>
      <c r="M221" t="s">
        <v>19</v>
      </c>
      <c r="N221" t="s">
        <v>19</v>
      </c>
      <c r="O221">
        <v>4.7351051046462098</v>
      </c>
      <c r="P221">
        <v>9.37097956677512E-2</v>
      </c>
      <c r="Q221" t="s">
        <v>19</v>
      </c>
      <c r="R221" t="s">
        <v>19</v>
      </c>
    </row>
    <row r="222" spans="1:18" x14ac:dyDescent="0.25">
      <c r="A222" t="s">
        <v>670</v>
      </c>
      <c r="B222">
        <v>90</v>
      </c>
      <c r="C222">
        <v>2</v>
      </c>
      <c r="D222">
        <v>7</v>
      </c>
      <c r="E222">
        <v>27</v>
      </c>
      <c r="F222">
        <v>0</v>
      </c>
      <c r="G222">
        <v>0</v>
      </c>
      <c r="H222">
        <v>1890</v>
      </c>
      <c r="I222">
        <v>0.27272727272727298</v>
      </c>
      <c r="J222">
        <v>-11.9942672680372</v>
      </c>
      <c r="K222">
        <v>-11.491464022374201</v>
      </c>
      <c r="L222">
        <v>-8.9180891676587599</v>
      </c>
      <c r="M222" t="s">
        <v>19</v>
      </c>
      <c r="N222" t="s">
        <v>19</v>
      </c>
      <c r="O222">
        <v>5.1467497094308801</v>
      </c>
      <c r="P222">
        <v>7.6277684443956301E-2</v>
      </c>
      <c r="Q222" t="s">
        <v>19</v>
      </c>
      <c r="R222" t="s">
        <v>19</v>
      </c>
    </row>
    <row r="223" spans="1:18" x14ac:dyDescent="0.25">
      <c r="A223" t="s">
        <v>63</v>
      </c>
      <c r="B223">
        <v>1</v>
      </c>
      <c r="C223">
        <v>5</v>
      </c>
      <c r="D223">
        <v>6</v>
      </c>
      <c r="E223">
        <v>0</v>
      </c>
      <c r="F223">
        <v>0</v>
      </c>
      <c r="G223">
        <v>0</v>
      </c>
      <c r="H223">
        <v>1745</v>
      </c>
      <c r="I223">
        <v>0</v>
      </c>
      <c r="J223">
        <v>-8.5122212994556303</v>
      </c>
      <c r="K223">
        <v>-4.5655702766380299</v>
      </c>
      <c r="L223">
        <v>-4.5655702766380299</v>
      </c>
      <c r="M223" t="s">
        <v>19</v>
      </c>
      <c r="N223" t="s">
        <v>19</v>
      </c>
      <c r="O223">
        <v>0</v>
      </c>
      <c r="P223">
        <v>1</v>
      </c>
      <c r="Q223" t="s">
        <v>19</v>
      </c>
      <c r="R223" t="s">
        <v>19</v>
      </c>
    </row>
    <row r="224" spans="1:18" x14ac:dyDescent="0.25">
      <c r="A224" t="s">
        <v>284</v>
      </c>
      <c r="B224">
        <v>3</v>
      </c>
      <c r="C224">
        <v>29</v>
      </c>
      <c r="D224">
        <v>5</v>
      </c>
      <c r="E224">
        <v>0</v>
      </c>
      <c r="F224">
        <v>8</v>
      </c>
      <c r="G224">
        <v>0</v>
      </c>
      <c r="H224">
        <v>9246</v>
      </c>
      <c r="I224">
        <v>0.21621621621621601</v>
      </c>
      <c r="J224">
        <v>-10.574397779186301</v>
      </c>
      <c r="K224">
        <v>-9.7573043735610607</v>
      </c>
      <c r="L224">
        <v>-7.8083277123077997</v>
      </c>
      <c r="M224" t="s">
        <v>19</v>
      </c>
      <c r="N224" t="s">
        <v>19</v>
      </c>
      <c r="O224">
        <v>3.8979533225065102</v>
      </c>
      <c r="P224">
        <v>0.142419740678326</v>
      </c>
      <c r="Q224" t="s">
        <v>19</v>
      </c>
      <c r="R224" t="s">
        <v>19</v>
      </c>
    </row>
    <row r="225" spans="1:18" x14ac:dyDescent="0.25">
      <c r="A225" t="s">
        <v>287</v>
      </c>
      <c r="B225">
        <v>3</v>
      </c>
      <c r="C225">
        <v>17</v>
      </c>
      <c r="D225">
        <v>9</v>
      </c>
      <c r="E225">
        <v>1</v>
      </c>
      <c r="F225">
        <v>4</v>
      </c>
      <c r="G225">
        <v>0</v>
      </c>
      <c r="H225">
        <v>5379</v>
      </c>
      <c r="I225">
        <v>0.17241379310344801</v>
      </c>
      <c r="J225">
        <v>-11.7077430744393</v>
      </c>
      <c r="K225">
        <v>-10.3959028467289</v>
      </c>
      <c r="L225">
        <v>-8.4929014793815405</v>
      </c>
      <c r="M225" t="s">
        <v>19</v>
      </c>
      <c r="N225" t="s">
        <v>19</v>
      </c>
      <c r="O225">
        <v>3.8060027346946299</v>
      </c>
      <c r="P225">
        <v>0.14912038185170601</v>
      </c>
      <c r="Q225" t="s">
        <v>19</v>
      </c>
      <c r="R225" t="s">
        <v>19</v>
      </c>
    </row>
    <row r="226" spans="1:18" x14ac:dyDescent="0.25">
      <c r="A226" t="s">
        <v>64</v>
      </c>
      <c r="B226">
        <v>1</v>
      </c>
      <c r="C226">
        <v>7</v>
      </c>
      <c r="D226">
        <v>0</v>
      </c>
      <c r="E226">
        <v>0</v>
      </c>
      <c r="F226">
        <v>1</v>
      </c>
      <c r="G226">
        <v>1</v>
      </c>
      <c r="H226">
        <v>2980</v>
      </c>
      <c r="I226">
        <v>0.25</v>
      </c>
      <c r="J226" t="e">
        <f>-Inf</f>
        <v>#NAME?</v>
      </c>
      <c r="K226" t="e">
        <f>-Inf</f>
        <v>#NAME?</v>
      </c>
      <c r="L226">
        <v>-4.9021153677604197</v>
      </c>
      <c r="M226" t="s">
        <v>19</v>
      </c>
      <c r="N226" t="s">
        <v>19</v>
      </c>
      <c r="O226" t="s">
        <v>20</v>
      </c>
      <c r="P226">
        <v>0</v>
      </c>
      <c r="Q226" t="s">
        <v>19</v>
      </c>
      <c r="R226" t="s">
        <v>19</v>
      </c>
    </row>
    <row r="227" spans="1:18" x14ac:dyDescent="0.25">
      <c r="A227" t="s">
        <v>289</v>
      </c>
      <c r="B227">
        <v>4</v>
      </c>
      <c r="C227">
        <v>16</v>
      </c>
      <c r="D227">
        <v>4</v>
      </c>
      <c r="E227">
        <v>0</v>
      </c>
      <c r="F227">
        <v>6</v>
      </c>
      <c r="G227">
        <v>2</v>
      </c>
      <c r="H227">
        <v>11537</v>
      </c>
      <c r="I227">
        <v>0.33333333333333298</v>
      </c>
      <c r="J227">
        <v>-10.2285866956809</v>
      </c>
      <c r="K227">
        <v>-10.227984065641101</v>
      </c>
      <c r="L227">
        <v>-8.7103556354850298</v>
      </c>
      <c r="M227" t="s">
        <v>19</v>
      </c>
      <c r="N227" t="s">
        <v>19</v>
      </c>
      <c r="O227">
        <v>3.03525686031207</v>
      </c>
      <c r="P227">
        <v>0.21923119300972299</v>
      </c>
      <c r="Q227" t="s">
        <v>19</v>
      </c>
      <c r="R227" t="s">
        <v>19</v>
      </c>
    </row>
    <row r="228" spans="1:18" x14ac:dyDescent="0.25">
      <c r="A228" t="s">
        <v>290</v>
      </c>
      <c r="B228">
        <v>7</v>
      </c>
      <c r="C228">
        <v>39</v>
      </c>
      <c r="D228">
        <v>6</v>
      </c>
      <c r="E228">
        <v>1</v>
      </c>
      <c r="F228">
        <v>20</v>
      </c>
      <c r="G228">
        <v>0</v>
      </c>
      <c r="H228">
        <v>13670</v>
      </c>
      <c r="I228">
        <v>0.40384615384615402</v>
      </c>
      <c r="J228">
        <v>-14.0512151749572</v>
      </c>
      <c r="K228">
        <v>-13.6422981189826</v>
      </c>
      <c r="L228">
        <v>-9.9036488215351692</v>
      </c>
      <c r="M228" t="s">
        <v>19</v>
      </c>
      <c r="N228" t="s">
        <v>19</v>
      </c>
      <c r="O228">
        <v>7.4772985948948198</v>
      </c>
      <c r="P228">
        <v>2.378620953726E-2</v>
      </c>
      <c r="Q228" t="s">
        <v>19</v>
      </c>
      <c r="R228" t="s">
        <v>19</v>
      </c>
    </row>
    <row r="229" spans="1:18" x14ac:dyDescent="0.25">
      <c r="A229" t="s">
        <v>889</v>
      </c>
      <c r="B229">
        <v>4</v>
      </c>
      <c r="C229">
        <v>22</v>
      </c>
      <c r="D229">
        <v>4</v>
      </c>
      <c r="E229">
        <v>0</v>
      </c>
      <c r="F229">
        <v>9</v>
      </c>
      <c r="G229">
        <v>3</v>
      </c>
      <c r="H229">
        <v>14294</v>
      </c>
      <c r="I229">
        <v>0.4</v>
      </c>
      <c r="J229">
        <v>-11.556406425501301</v>
      </c>
      <c r="K229">
        <v>-11.343343741231401</v>
      </c>
      <c r="L229">
        <v>-9.2552620602946298</v>
      </c>
      <c r="M229" t="s">
        <v>19</v>
      </c>
      <c r="N229" t="s">
        <v>19</v>
      </c>
      <c r="O229">
        <v>4.1761633618734804</v>
      </c>
      <c r="P229">
        <v>0.123924634934684</v>
      </c>
      <c r="Q229" t="s">
        <v>19</v>
      </c>
      <c r="R229" t="s">
        <v>19</v>
      </c>
    </row>
    <row r="230" spans="1:18" x14ac:dyDescent="0.25">
      <c r="A230" t="s">
        <v>291</v>
      </c>
      <c r="B230">
        <v>6</v>
      </c>
      <c r="C230">
        <v>11</v>
      </c>
      <c r="D230">
        <v>4</v>
      </c>
      <c r="E230">
        <v>1</v>
      </c>
      <c r="F230">
        <v>6</v>
      </c>
      <c r="G230">
        <v>0</v>
      </c>
      <c r="H230">
        <v>9592</v>
      </c>
      <c r="I230">
        <v>0.33333333333333298</v>
      </c>
      <c r="J230">
        <v>-10.6765066384542</v>
      </c>
      <c r="K230">
        <v>-10.675979356077701</v>
      </c>
      <c r="L230">
        <v>-8.4142676260526095</v>
      </c>
      <c r="M230" t="s">
        <v>19</v>
      </c>
      <c r="N230" t="s">
        <v>19</v>
      </c>
      <c r="O230">
        <v>4.5234234600502496</v>
      </c>
      <c r="P230">
        <v>0.104172017684171</v>
      </c>
      <c r="Q230" t="s">
        <v>19</v>
      </c>
      <c r="R230" t="s">
        <v>19</v>
      </c>
    </row>
    <row r="231" spans="1:18" x14ac:dyDescent="0.25">
      <c r="A231" t="s">
        <v>292</v>
      </c>
      <c r="B231">
        <v>3</v>
      </c>
      <c r="C231">
        <v>16</v>
      </c>
      <c r="D231">
        <v>4</v>
      </c>
      <c r="E231">
        <v>0</v>
      </c>
      <c r="F231">
        <v>1</v>
      </c>
      <c r="G231">
        <v>1</v>
      </c>
      <c r="H231">
        <v>10621</v>
      </c>
      <c r="I231">
        <v>8.6956521739130405E-2</v>
      </c>
      <c r="J231">
        <v>-11.072471277962901</v>
      </c>
      <c r="K231">
        <v>-8.1638750144338701</v>
      </c>
      <c r="L231">
        <v>-7.4380640270537697</v>
      </c>
      <c r="M231" t="s">
        <v>19</v>
      </c>
      <c r="N231" t="s">
        <v>19</v>
      </c>
      <c r="O231">
        <v>1.4516219747601999</v>
      </c>
      <c r="P231">
        <v>0.483931947069284</v>
      </c>
      <c r="Q231" t="s">
        <v>19</v>
      </c>
      <c r="R231" t="s">
        <v>19</v>
      </c>
    </row>
    <row r="232" spans="1:18" x14ac:dyDescent="0.25">
      <c r="A232" t="s">
        <v>890</v>
      </c>
      <c r="B232">
        <v>5</v>
      </c>
      <c r="C232">
        <v>33</v>
      </c>
      <c r="D232">
        <v>5</v>
      </c>
      <c r="E232">
        <v>0</v>
      </c>
      <c r="F232">
        <v>11</v>
      </c>
      <c r="G232">
        <v>2</v>
      </c>
      <c r="H232">
        <v>17076</v>
      </c>
      <c r="I232">
        <v>0.30232558139534899</v>
      </c>
      <c r="J232">
        <v>-11.263610377849499</v>
      </c>
      <c r="K232">
        <v>-11.2149407033576</v>
      </c>
      <c r="L232">
        <v>-9.58099748543464</v>
      </c>
      <c r="M232" t="s">
        <v>19</v>
      </c>
      <c r="N232" t="s">
        <v>19</v>
      </c>
      <c r="O232">
        <v>3.2678864358458699</v>
      </c>
      <c r="P232">
        <v>0.19515850236967999</v>
      </c>
      <c r="Q232" t="s">
        <v>19</v>
      </c>
      <c r="R232" t="s">
        <v>19</v>
      </c>
    </row>
    <row r="233" spans="1:18" x14ac:dyDescent="0.25">
      <c r="A233" t="s">
        <v>65</v>
      </c>
      <c r="B233">
        <v>2</v>
      </c>
      <c r="C233">
        <v>5</v>
      </c>
      <c r="D233">
        <v>0</v>
      </c>
      <c r="E233">
        <v>0</v>
      </c>
      <c r="F233">
        <v>0</v>
      </c>
      <c r="G233">
        <v>0</v>
      </c>
      <c r="H233">
        <v>2677</v>
      </c>
      <c r="I233">
        <v>0</v>
      </c>
      <c r="J233">
        <v>-5.3496610326292302</v>
      </c>
      <c r="K233">
        <v>-3.0458493539517799</v>
      </c>
      <c r="L233">
        <v>-3.0458493539517799</v>
      </c>
      <c r="M233" t="s">
        <v>19</v>
      </c>
      <c r="N233" t="s">
        <v>19</v>
      </c>
      <c r="O233">
        <v>0</v>
      </c>
      <c r="P233">
        <v>1</v>
      </c>
      <c r="Q233" t="s">
        <v>19</v>
      </c>
      <c r="R233" t="s">
        <v>19</v>
      </c>
    </row>
    <row r="234" spans="1:18" x14ac:dyDescent="0.25">
      <c r="A234" t="s">
        <v>293</v>
      </c>
      <c r="B234">
        <v>6</v>
      </c>
      <c r="C234">
        <v>17</v>
      </c>
      <c r="D234">
        <v>7</v>
      </c>
      <c r="E234">
        <v>0</v>
      </c>
      <c r="F234">
        <v>3</v>
      </c>
      <c r="G234">
        <v>2</v>
      </c>
      <c r="H234">
        <v>15755</v>
      </c>
      <c r="I234">
        <v>0.16666666666666699</v>
      </c>
      <c r="J234">
        <v>-11.5968118718301</v>
      </c>
      <c r="K234">
        <v>-10.1240654663125</v>
      </c>
      <c r="L234">
        <v>-8.8745972233300598</v>
      </c>
      <c r="M234" t="s">
        <v>19</v>
      </c>
      <c r="N234" t="s">
        <v>19</v>
      </c>
      <c r="O234">
        <v>2.4989364859648</v>
      </c>
      <c r="P234">
        <v>0.28665718831051701</v>
      </c>
      <c r="Q234" t="s">
        <v>19</v>
      </c>
      <c r="R234" t="s">
        <v>19</v>
      </c>
    </row>
    <row r="235" spans="1:18" x14ac:dyDescent="0.25">
      <c r="A235" t="s">
        <v>66</v>
      </c>
      <c r="B235">
        <v>2</v>
      </c>
      <c r="C235">
        <v>8</v>
      </c>
      <c r="D235">
        <v>0</v>
      </c>
      <c r="E235">
        <v>0</v>
      </c>
      <c r="F235">
        <v>0</v>
      </c>
      <c r="G235">
        <v>0</v>
      </c>
      <c r="H235">
        <v>2215</v>
      </c>
      <c r="I235">
        <v>0</v>
      </c>
      <c r="J235">
        <v>-6.5638099440202504</v>
      </c>
      <c r="K235">
        <v>-3.2736713017729899</v>
      </c>
      <c r="L235">
        <v>-3.2736713017729899</v>
      </c>
      <c r="M235" t="s">
        <v>19</v>
      </c>
      <c r="N235" t="s">
        <v>19</v>
      </c>
      <c r="O235">
        <v>0</v>
      </c>
      <c r="P235">
        <v>1</v>
      </c>
      <c r="Q235" t="s">
        <v>19</v>
      </c>
      <c r="R235" t="s">
        <v>19</v>
      </c>
    </row>
    <row r="236" spans="1:18" x14ac:dyDescent="0.25">
      <c r="A236" t="s">
        <v>295</v>
      </c>
      <c r="B236">
        <v>2</v>
      </c>
      <c r="C236">
        <v>13</v>
      </c>
      <c r="D236">
        <v>1</v>
      </c>
      <c r="E236">
        <v>0</v>
      </c>
      <c r="F236">
        <v>1</v>
      </c>
      <c r="G236">
        <v>2</v>
      </c>
      <c r="H236">
        <v>1967</v>
      </c>
      <c r="I236">
        <v>0.1875</v>
      </c>
      <c r="J236">
        <v>-11.237636280115099</v>
      </c>
      <c r="K236">
        <v>-10.6599960415788</v>
      </c>
      <c r="L236">
        <v>-6.8167217372047197</v>
      </c>
      <c r="M236" t="s">
        <v>19</v>
      </c>
      <c r="N236" t="s">
        <v>19</v>
      </c>
      <c r="O236">
        <v>7.6865486087481303</v>
      </c>
      <c r="P236">
        <v>2.1423339843735099E-2</v>
      </c>
      <c r="Q236" t="s">
        <v>19</v>
      </c>
      <c r="R236" t="s">
        <v>19</v>
      </c>
    </row>
    <row r="237" spans="1:18" x14ac:dyDescent="0.25">
      <c r="A237" t="s">
        <v>296</v>
      </c>
      <c r="B237">
        <v>3</v>
      </c>
      <c r="C237">
        <v>57</v>
      </c>
      <c r="D237">
        <v>2</v>
      </c>
      <c r="E237">
        <v>1</v>
      </c>
      <c r="F237">
        <v>3</v>
      </c>
      <c r="G237">
        <v>0</v>
      </c>
      <c r="H237">
        <v>5514</v>
      </c>
      <c r="I237">
        <v>6.4516129032258104E-2</v>
      </c>
      <c r="J237">
        <v>-19.136264572327502</v>
      </c>
      <c r="K237">
        <v>-9.2661059827223706</v>
      </c>
      <c r="L237">
        <v>-8.2346751131917699</v>
      </c>
      <c r="M237" t="s">
        <v>19</v>
      </c>
      <c r="N237" t="s">
        <v>19</v>
      </c>
      <c r="O237">
        <v>2.0628617390611899</v>
      </c>
      <c r="P237">
        <v>0.356496495478624</v>
      </c>
      <c r="Q237" t="s">
        <v>19</v>
      </c>
      <c r="R237" t="s">
        <v>19</v>
      </c>
    </row>
    <row r="238" spans="1:18" x14ac:dyDescent="0.25">
      <c r="A238" t="s">
        <v>891</v>
      </c>
      <c r="B238">
        <v>6</v>
      </c>
      <c r="C238">
        <v>43</v>
      </c>
      <c r="D238">
        <v>7</v>
      </c>
      <c r="E238">
        <v>2</v>
      </c>
      <c r="F238">
        <v>7</v>
      </c>
      <c r="G238">
        <v>0</v>
      </c>
      <c r="H238">
        <v>20026</v>
      </c>
      <c r="I238">
        <v>0.160714285714286</v>
      </c>
      <c r="J238">
        <v>-14.273162559024099</v>
      </c>
      <c r="K238">
        <v>-11.2918738201552</v>
      </c>
      <c r="L238">
        <v>-9.7429841433768196</v>
      </c>
      <c r="M238" t="s">
        <v>19</v>
      </c>
      <c r="N238" t="s">
        <v>19</v>
      </c>
      <c r="O238">
        <v>3.0977793535566902</v>
      </c>
      <c r="P238">
        <v>0.21248376856079201</v>
      </c>
      <c r="Q238" t="s">
        <v>19</v>
      </c>
      <c r="R238" t="s">
        <v>19</v>
      </c>
    </row>
    <row r="239" spans="1:18" x14ac:dyDescent="0.25">
      <c r="A239" t="s">
        <v>892</v>
      </c>
      <c r="B239">
        <v>3</v>
      </c>
      <c r="C239">
        <v>16</v>
      </c>
      <c r="D239">
        <v>9</v>
      </c>
      <c r="E239">
        <v>0</v>
      </c>
      <c r="F239">
        <v>6</v>
      </c>
      <c r="G239">
        <v>2</v>
      </c>
      <c r="H239">
        <v>12775</v>
      </c>
      <c r="I239">
        <v>0.28571428571428598</v>
      </c>
      <c r="J239">
        <v>-10.180651653281499</v>
      </c>
      <c r="K239">
        <v>-10.096283087885199</v>
      </c>
      <c r="L239">
        <v>-8.9673096515471098</v>
      </c>
      <c r="M239" t="s">
        <v>19</v>
      </c>
      <c r="N239" t="s">
        <v>19</v>
      </c>
      <c r="O239">
        <v>2.2579468726762602</v>
      </c>
      <c r="P239">
        <v>0.32336504089467599</v>
      </c>
      <c r="Q239" t="s">
        <v>19</v>
      </c>
      <c r="R239" t="s">
        <v>19</v>
      </c>
    </row>
    <row r="240" spans="1:18" x14ac:dyDescent="0.25">
      <c r="A240" t="s">
        <v>893</v>
      </c>
      <c r="B240">
        <v>12</v>
      </c>
      <c r="C240">
        <v>8</v>
      </c>
      <c r="D240">
        <v>38</v>
      </c>
      <c r="E240">
        <v>8</v>
      </c>
      <c r="F240">
        <v>0</v>
      </c>
      <c r="G240">
        <v>15</v>
      </c>
      <c r="H240">
        <v>19499</v>
      </c>
      <c r="I240">
        <v>0.39655172413793099</v>
      </c>
      <c r="J240">
        <v>-15.5836834413058</v>
      </c>
      <c r="K240">
        <v>-15.209908071265099</v>
      </c>
      <c r="L240">
        <v>-11.1228460393031</v>
      </c>
      <c r="M240" t="s">
        <v>19</v>
      </c>
      <c r="N240" t="s">
        <v>19</v>
      </c>
      <c r="O240">
        <v>8.1741240639239496</v>
      </c>
      <c r="P240">
        <v>1.6788485206213101E-2</v>
      </c>
      <c r="Q240" t="s">
        <v>19</v>
      </c>
      <c r="R240" t="s">
        <v>19</v>
      </c>
    </row>
    <row r="241" spans="1:18" x14ac:dyDescent="0.25">
      <c r="A241" t="s">
        <v>67</v>
      </c>
      <c r="B241">
        <v>0</v>
      </c>
      <c r="C241">
        <v>4</v>
      </c>
      <c r="D241">
        <v>12</v>
      </c>
      <c r="E241">
        <v>2</v>
      </c>
      <c r="F241">
        <v>0</v>
      </c>
      <c r="G241">
        <v>6</v>
      </c>
      <c r="H241">
        <v>4932</v>
      </c>
      <c r="I241">
        <v>0.5</v>
      </c>
      <c r="J241" t="e">
        <f>-Inf</f>
        <v>#NAME?</v>
      </c>
      <c r="K241" t="e">
        <f>-Inf</f>
        <v>#NAME?</v>
      </c>
      <c r="L241">
        <v>-6.9343311927514204</v>
      </c>
      <c r="M241" t="s">
        <v>19</v>
      </c>
      <c r="N241" t="s">
        <v>19</v>
      </c>
      <c r="O241" t="s">
        <v>20</v>
      </c>
      <c r="P241">
        <v>0</v>
      </c>
      <c r="Q241" t="s">
        <v>19</v>
      </c>
      <c r="R241" t="s">
        <v>19</v>
      </c>
    </row>
    <row r="242" spans="1:18" x14ac:dyDescent="0.25">
      <c r="A242" t="s">
        <v>68</v>
      </c>
      <c r="B242">
        <v>7</v>
      </c>
      <c r="C242">
        <v>7</v>
      </c>
      <c r="D242">
        <v>16</v>
      </c>
      <c r="E242">
        <v>3</v>
      </c>
      <c r="F242">
        <v>0</v>
      </c>
      <c r="G242">
        <v>4</v>
      </c>
      <c r="H242">
        <v>10329</v>
      </c>
      <c r="I242">
        <v>0.233333333333333</v>
      </c>
      <c r="J242">
        <v>-11.8116908049124</v>
      </c>
      <c r="K242">
        <v>-11.344971932718201</v>
      </c>
      <c r="L242">
        <v>-9.2450323301163699</v>
      </c>
      <c r="M242" t="s">
        <v>19</v>
      </c>
      <c r="N242" t="s">
        <v>19</v>
      </c>
      <c r="O242">
        <v>4.1998792052036196</v>
      </c>
      <c r="P242">
        <v>0.122463824525996</v>
      </c>
      <c r="Q242" t="s">
        <v>19</v>
      </c>
      <c r="R242" t="s">
        <v>19</v>
      </c>
    </row>
    <row r="243" spans="1:18" x14ac:dyDescent="0.25">
      <c r="A243" t="s">
        <v>694</v>
      </c>
      <c r="B243">
        <v>4</v>
      </c>
      <c r="C243">
        <v>7</v>
      </c>
      <c r="D243">
        <v>47</v>
      </c>
      <c r="E243">
        <v>2</v>
      </c>
      <c r="F243">
        <v>0</v>
      </c>
      <c r="G243">
        <v>15</v>
      </c>
      <c r="H243">
        <v>1328</v>
      </c>
      <c r="I243">
        <v>0.29310344827586199</v>
      </c>
      <c r="J243">
        <v>-12.403527465714401</v>
      </c>
      <c r="K243">
        <v>-12.2855061867867</v>
      </c>
      <c r="L243">
        <v>-9.9403572266910505</v>
      </c>
      <c r="M243" t="s">
        <v>19</v>
      </c>
      <c r="N243" t="s">
        <v>19</v>
      </c>
      <c r="O243">
        <v>4.6902979201913704</v>
      </c>
      <c r="P243">
        <v>9.58329257854275E-2</v>
      </c>
      <c r="Q243" t="s">
        <v>19</v>
      </c>
      <c r="R243" t="s">
        <v>19</v>
      </c>
    </row>
    <row r="244" spans="1:18" x14ac:dyDescent="0.25">
      <c r="A244" t="s">
        <v>695</v>
      </c>
      <c r="B244">
        <v>21</v>
      </c>
      <c r="C244">
        <v>10</v>
      </c>
      <c r="D244">
        <v>100</v>
      </c>
      <c r="E244">
        <v>2</v>
      </c>
      <c r="F244">
        <v>0</v>
      </c>
      <c r="G244">
        <v>37</v>
      </c>
      <c r="H244">
        <v>4376</v>
      </c>
      <c r="I244">
        <v>0.29770992366412202</v>
      </c>
      <c r="J244">
        <v>-17.726991713752799</v>
      </c>
      <c r="K244">
        <v>-17.524239972292001</v>
      </c>
      <c r="L244">
        <v>-11.7605331945524</v>
      </c>
      <c r="M244" t="s">
        <v>19</v>
      </c>
      <c r="N244" t="s">
        <v>19</v>
      </c>
      <c r="O244">
        <v>11.5274135554791</v>
      </c>
      <c r="P244">
        <v>3.1394527498462199E-3</v>
      </c>
      <c r="Q244" t="s">
        <v>19</v>
      </c>
      <c r="R244" t="s">
        <v>19</v>
      </c>
    </row>
    <row r="245" spans="1:18" x14ac:dyDescent="0.25">
      <c r="A245" t="s">
        <v>696</v>
      </c>
      <c r="B245">
        <v>6</v>
      </c>
      <c r="C245">
        <v>8</v>
      </c>
      <c r="D245">
        <v>25</v>
      </c>
      <c r="E245">
        <v>0</v>
      </c>
      <c r="F245">
        <v>1</v>
      </c>
      <c r="G245">
        <v>6</v>
      </c>
      <c r="H245">
        <v>11411</v>
      </c>
      <c r="I245">
        <v>0.17948717948717899</v>
      </c>
      <c r="J245">
        <v>-12.1299733880587</v>
      </c>
      <c r="K245">
        <v>-10.537578249975899</v>
      </c>
      <c r="L245">
        <v>-9.1561574459774402</v>
      </c>
      <c r="M245" t="s">
        <v>19</v>
      </c>
      <c r="N245" t="s">
        <v>19</v>
      </c>
      <c r="O245">
        <v>2.7628416079969602</v>
      </c>
      <c r="P245">
        <v>0.25122136305421899</v>
      </c>
      <c r="Q245" t="s">
        <v>19</v>
      </c>
      <c r="R245" t="s">
        <v>19</v>
      </c>
    </row>
    <row r="246" spans="1:18" x14ac:dyDescent="0.25">
      <c r="A246" t="s">
        <v>69</v>
      </c>
      <c r="B246">
        <v>13</v>
      </c>
      <c r="C246">
        <v>4</v>
      </c>
      <c r="D246">
        <v>0</v>
      </c>
      <c r="E246">
        <v>5</v>
      </c>
      <c r="F246">
        <v>2</v>
      </c>
      <c r="G246">
        <v>0</v>
      </c>
      <c r="H246">
        <v>4664</v>
      </c>
      <c r="I246">
        <v>0.41176470588235298</v>
      </c>
      <c r="J246">
        <v>-7.0950106365635301</v>
      </c>
      <c r="K246">
        <v>-6.9325581606462903</v>
      </c>
      <c r="L246">
        <v>-6.8852873818978004</v>
      </c>
      <c r="M246" t="s">
        <v>19</v>
      </c>
      <c r="N246" t="s">
        <v>19</v>
      </c>
      <c r="O246">
        <v>9.4541557496995707E-2</v>
      </c>
      <c r="P246">
        <v>0.95382908597312099</v>
      </c>
      <c r="Q246" t="s">
        <v>19</v>
      </c>
      <c r="R246" t="s">
        <v>19</v>
      </c>
    </row>
    <row r="247" spans="1:18" x14ac:dyDescent="0.25">
      <c r="A247" t="s">
        <v>698</v>
      </c>
      <c r="B247">
        <v>2</v>
      </c>
      <c r="C247">
        <v>16</v>
      </c>
      <c r="D247">
        <v>8</v>
      </c>
      <c r="E247">
        <v>0</v>
      </c>
      <c r="F247">
        <v>5</v>
      </c>
      <c r="G247">
        <v>1</v>
      </c>
      <c r="H247">
        <v>9653</v>
      </c>
      <c r="I247">
        <v>0.230769230769231</v>
      </c>
      <c r="J247">
        <v>-9.6556612807326001</v>
      </c>
      <c r="K247">
        <v>-9.2278381956857594</v>
      </c>
      <c r="L247">
        <v>-8.3250113736430595</v>
      </c>
      <c r="M247" t="s">
        <v>19</v>
      </c>
      <c r="N247" t="s">
        <v>19</v>
      </c>
      <c r="O247">
        <v>1.8056536440854001</v>
      </c>
      <c r="P247">
        <v>0.40542198256836598</v>
      </c>
      <c r="Q247" t="s">
        <v>19</v>
      </c>
      <c r="R247" t="s">
        <v>19</v>
      </c>
    </row>
    <row r="248" spans="1:18" x14ac:dyDescent="0.25">
      <c r="A248" t="s">
        <v>700</v>
      </c>
      <c r="B248">
        <v>9</v>
      </c>
      <c r="C248">
        <v>36</v>
      </c>
      <c r="D248">
        <v>5</v>
      </c>
      <c r="E248">
        <v>2</v>
      </c>
      <c r="F248">
        <v>6</v>
      </c>
      <c r="G248">
        <v>0</v>
      </c>
      <c r="H248">
        <v>10750</v>
      </c>
      <c r="I248">
        <v>0.16</v>
      </c>
      <c r="J248">
        <v>-13.201144556325699</v>
      </c>
      <c r="K248">
        <v>-10.514918158092801</v>
      </c>
      <c r="L248">
        <v>-9.6129780570336205</v>
      </c>
      <c r="M248" t="s">
        <v>19</v>
      </c>
      <c r="N248" t="s">
        <v>19</v>
      </c>
      <c r="O248">
        <v>1.80388020211831</v>
      </c>
      <c r="P248">
        <v>0.40578163818102297</v>
      </c>
      <c r="Q248" t="s">
        <v>19</v>
      </c>
      <c r="R248" t="s">
        <v>19</v>
      </c>
    </row>
    <row r="249" spans="1:18" x14ac:dyDescent="0.25">
      <c r="A249" t="s">
        <v>70</v>
      </c>
      <c r="B249">
        <v>0</v>
      </c>
      <c r="C249">
        <v>5</v>
      </c>
      <c r="D249">
        <v>1</v>
      </c>
      <c r="E249">
        <v>0</v>
      </c>
      <c r="F249">
        <v>0</v>
      </c>
      <c r="G249">
        <v>0</v>
      </c>
      <c r="H249">
        <v>1157</v>
      </c>
      <c r="I249">
        <v>0</v>
      </c>
      <c r="J249">
        <v>-4.7115838045620002</v>
      </c>
      <c r="K249">
        <v>-2.7377163395349302</v>
      </c>
      <c r="L249">
        <v>-2.7377163395349302</v>
      </c>
      <c r="M249" t="s">
        <v>19</v>
      </c>
      <c r="N249" t="s">
        <v>19</v>
      </c>
      <c r="O249">
        <v>0</v>
      </c>
      <c r="P249">
        <v>1</v>
      </c>
      <c r="Q249" t="s">
        <v>19</v>
      </c>
      <c r="R249" t="s">
        <v>19</v>
      </c>
    </row>
    <row r="250" spans="1:18" x14ac:dyDescent="0.25">
      <c r="A250" t="s">
        <v>701</v>
      </c>
      <c r="B250">
        <v>2</v>
      </c>
      <c r="C250">
        <v>34</v>
      </c>
      <c r="D250">
        <v>11</v>
      </c>
      <c r="E250">
        <v>4</v>
      </c>
      <c r="F250">
        <v>12</v>
      </c>
      <c r="G250">
        <v>0</v>
      </c>
      <c r="H250">
        <v>12053</v>
      </c>
      <c r="I250">
        <v>0.340425531914894</v>
      </c>
      <c r="J250">
        <v>-17.4403631555906</v>
      </c>
      <c r="K250">
        <v>-17.431571134846301</v>
      </c>
      <c r="L250">
        <v>-9.9154868390178308</v>
      </c>
      <c r="M250" t="s">
        <v>19</v>
      </c>
      <c r="N250" t="s">
        <v>19</v>
      </c>
      <c r="O250">
        <v>15.032168591656999</v>
      </c>
      <c r="P250">
        <v>5.4425955821393597E-4</v>
      </c>
      <c r="Q250" t="s">
        <v>19</v>
      </c>
      <c r="R250" t="s">
        <v>19</v>
      </c>
    </row>
    <row r="251" spans="1:18" x14ac:dyDescent="0.25">
      <c r="A251" t="s">
        <v>894</v>
      </c>
      <c r="B251">
        <v>1</v>
      </c>
      <c r="C251">
        <v>10</v>
      </c>
      <c r="D251">
        <v>2</v>
      </c>
      <c r="E251">
        <v>3</v>
      </c>
      <c r="F251">
        <v>13</v>
      </c>
      <c r="G251">
        <v>0</v>
      </c>
      <c r="H251">
        <v>10418</v>
      </c>
      <c r="I251">
        <v>1.2307692307692299</v>
      </c>
      <c r="J251">
        <v>-20.842762321379301</v>
      </c>
      <c r="K251">
        <v>-11.4721118735033</v>
      </c>
      <c r="L251">
        <v>-8.0877694058726792</v>
      </c>
      <c r="M251" t="s">
        <v>19</v>
      </c>
      <c r="N251" t="s">
        <v>19</v>
      </c>
      <c r="O251">
        <v>6.7686849352612599</v>
      </c>
      <c r="P251">
        <v>3.3899925317199202E-2</v>
      </c>
      <c r="Q251" t="s">
        <v>19</v>
      </c>
      <c r="R251" t="s">
        <v>19</v>
      </c>
    </row>
    <row r="252" spans="1:18" x14ac:dyDescent="0.25">
      <c r="A252" t="s">
        <v>302</v>
      </c>
      <c r="B252">
        <v>4</v>
      </c>
      <c r="C252">
        <v>24</v>
      </c>
      <c r="D252">
        <v>5</v>
      </c>
      <c r="E252">
        <v>0</v>
      </c>
      <c r="F252">
        <v>7</v>
      </c>
      <c r="G252">
        <v>0</v>
      </c>
      <c r="H252">
        <v>9490</v>
      </c>
      <c r="I252">
        <v>0.21212121212121199</v>
      </c>
      <c r="J252">
        <v>-10.8024144337687</v>
      </c>
      <c r="K252">
        <v>-10.015479456065799</v>
      </c>
      <c r="L252">
        <v>-7.7863033382454896</v>
      </c>
      <c r="M252" t="s">
        <v>19</v>
      </c>
      <c r="N252" t="s">
        <v>19</v>
      </c>
      <c r="O252">
        <v>4.4583522356406302</v>
      </c>
      <c r="P252">
        <v>0.107617057397391</v>
      </c>
      <c r="Q252" t="s">
        <v>19</v>
      </c>
      <c r="R252" t="s">
        <v>19</v>
      </c>
    </row>
    <row r="253" spans="1:18" x14ac:dyDescent="0.25">
      <c r="A253" t="s">
        <v>895</v>
      </c>
      <c r="B253">
        <v>3</v>
      </c>
      <c r="C253">
        <v>37</v>
      </c>
      <c r="D253">
        <v>11</v>
      </c>
      <c r="E253">
        <v>1</v>
      </c>
      <c r="F253">
        <v>5</v>
      </c>
      <c r="G253">
        <v>0</v>
      </c>
      <c r="H253">
        <v>14025</v>
      </c>
      <c r="I253">
        <v>0.11764705882352899</v>
      </c>
      <c r="J253">
        <v>-15.4337758086767</v>
      </c>
      <c r="K253">
        <v>-10.820691063840099</v>
      </c>
      <c r="L253">
        <v>-9.0863063725701103</v>
      </c>
      <c r="M253" t="s">
        <v>19</v>
      </c>
      <c r="N253" t="s">
        <v>19</v>
      </c>
      <c r="O253">
        <v>3.4687693825399002</v>
      </c>
      <c r="P253">
        <v>0.17650877426939299</v>
      </c>
      <c r="Q253" t="s">
        <v>19</v>
      </c>
      <c r="R253" t="s">
        <v>19</v>
      </c>
    </row>
    <row r="254" spans="1:18" x14ac:dyDescent="0.25">
      <c r="A254" t="s">
        <v>896</v>
      </c>
      <c r="B254">
        <v>8</v>
      </c>
      <c r="C254">
        <v>45</v>
      </c>
      <c r="D254">
        <v>16</v>
      </c>
      <c r="E254">
        <v>3</v>
      </c>
      <c r="F254">
        <v>4</v>
      </c>
      <c r="G254">
        <v>0</v>
      </c>
      <c r="H254">
        <v>15026</v>
      </c>
      <c r="I254">
        <v>0.101449275362319</v>
      </c>
      <c r="J254">
        <v>-21.0929355569533</v>
      </c>
      <c r="K254">
        <v>-13.6233233754756</v>
      </c>
      <c r="L254">
        <v>-10.2299091603054</v>
      </c>
      <c r="M254" t="s">
        <v>19</v>
      </c>
      <c r="N254" t="s">
        <v>19</v>
      </c>
      <c r="O254">
        <v>6.7868284303403899</v>
      </c>
      <c r="P254">
        <v>3.3593784468881699E-2</v>
      </c>
      <c r="Q254" t="s">
        <v>19</v>
      </c>
      <c r="R254" t="s">
        <v>19</v>
      </c>
    </row>
    <row r="255" spans="1:18" x14ac:dyDescent="0.25">
      <c r="A255" t="s">
        <v>305</v>
      </c>
      <c r="B255">
        <v>1</v>
      </c>
      <c r="C255">
        <v>10</v>
      </c>
      <c r="D255">
        <v>1</v>
      </c>
      <c r="E255">
        <v>1</v>
      </c>
      <c r="F255">
        <v>0</v>
      </c>
      <c r="G255">
        <v>0</v>
      </c>
      <c r="H255">
        <v>1324</v>
      </c>
      <c r="I255">
        <v>8.3333333333333301E-2</v>
      </c>
      <c r="J255">
        <v>-9.1324275880979293</v>
      </c>
      <c r="K255">
        <v>-7.5585834846097004</v>
      </c>
      <c r="L255">
        <v>-5.07367683482153</v>
      </c>
      <c r="M255" t="s">
        <v>19</v>
      </c>
      <c r="N255" t="s">
        <v>19</v>
      </c>
      <c r="O255">
        <v>4.96981329957634</v>
      </c>
      <c r="P255">
        <v>8.3333333333319007E-2</v>
      </c>
      <c r="Q255" t="s">
        <v>19</v>
      </c>
      <c r="R255" t="s">
        <v>19</v>
      </c>
    </row>
    <row r="256" spans="1:18" x14ac:dyDescent="0.25">
      <c r="A256" t="s">
        <v>306</v>
      </c>
      <c r="B256">
        <v>4</v>
      </c>
      <c r="C256">
        <v>7</v>
      </c>
      <c r="D256">
        <v>24</v>
      </c>
      <c r="E256">
        <v>0</v>
      </c>
      <c r="F256">
        <v>1</v>
      </c>
      <c r="G256">
        <v>0</v>
      </c>
      <c r="H256">
        <v>2816</v>
      </c>
      <c r="I256">
        <v>2.8571428571428598E-2</v>
      </c>
      <c r="J256">
        <v>-16.7113929270927</v>
      </c>
      <c r="K256">
        <v>-8.6511909271539498</v>
      </c>
      <c r="L256">
        <v>-7.0417530147205998</v>
      </c>
      <c r="M256" t="s">
        <v>19</v>
      </c>
      <c r="N256" t="s">
        <v>19</v>
      </c>
      <c r="O256">
        <v>3.2188758248667</v>
      </c>
      <c r="P256">
        <v>0.20000000000015</v>
      </c>
      <c r="Q256" t="s">
        <v>19</v>
      </c>
      <c r="R256" t="s">
        <v>19</v>
      </c>
    </row>
    <row r="257" spans="1:18" x14ac:dyDescent="0.25">
      <c r="A257" t="s">
        <v>703</v>
      </c>
      <c r="B257">
        <v>13</v>
      </c>
      <c r="C257">
        <v>97</v>
      </c>
      <c r="D257">
        <v>13</v>
      </c>
      <c r="E257">
        <v>3</v>
      </c>
      <c r="F257">
        <v>12</v>
      </c>
      <c r="G257">
        <v>0</v>
      </c>
      <c r="H257">
        <v>26929</v>
      </c>
      <c r="I257">
        <v>0.12195121951219499</v>
      </c>
      <c r="J257">
        <v>-23.958212893863699</v>
      </c>
      <c r="K257">
        <v>-13.369848268048401</v>
      </c>
      <c r="L257">
        <v>-11.2844991049496</v>
      </c>
      <c r="M257" t="s">
        <v>19</v>
      </c>
      <c r="N257" t="s">
        <v>19</v>
      </c>
      <c r="O257">
        <v>4.1706983261974502</v>
      </c>
      <c r="P257">
        <v>0.12426372428307</v>
      </c>
      <c r="Q257" t="s">
        <v>19</v>
      </c>
      <c r="R257" t="s">
        <v>19</v>
      </c>
    </row>
    <row r="258" spans="1:18" x14ac:dyDescent="0.25">
      <c r="A258" t="s">
        <v>71</v>
      </c>
      <c r="B258">
        <v>5</v>
      </c>
      <c r="C258">
        <v>16</v>
      </c>
      <c r="D258">
        <v>4</v>
      </c>
      <c r="E258">
        <v>0</v>
      </c>
      <c r="F258">
        <v>2</v>
      </c>
      <c r="G258">
        <v>0</v>
      </c>
      <c r="H258">
        <v>8756</v>
      </c>
      <c r="I258">
        <v>0.08</v>
      </c>
      <c r="J258">
        <v>-11.281102890265201</v>
      </c>
      <c r="K258">
        <v>-7.8815067430405197</v>
      </c>
      <c r="L258">
        <v>-6.9889325377880596</v>
      </c>
      <c r="M258" t="s">
        <v>19</v>
      </c>
      <c r="N258" t="s">
        <v>19</v>
      </c>
      <c r="O258">
        <v>1.78514841050492</v>
      </c>
      <c r="P258">
        <v>0.40960000000179397</v>
      </c>
      <c r="Q258" t="s">
        <v>19</v>
      </c>
      <c r="R258" t="s">
        <v>19</v>
      </c>
    </row>
    <row r="259" spans="1:18" x14ac:dyDescent="0.25">
      <c r="A259" t="s">
        <v>705</v>
      </c>
      <c r="B259">
        <v>4</v>
      </c>
      <c r="C259">
        <v>10</v>
      </c>
      <c r="D259">
        <v>12</v>
      </c>
      <c r="E259">
        <v>1</v>
      </c>
      <c r="F259">
        <v>5</v>
      </c>
      <c r="G259">
        <v>0</v>
      </c>
      <c r="H259">
        <v>8577</v>
      </c>
      <c r="I259">
        <v>0.230769230769231</v>
      </c>
      <c r="J259">
        <v>-12.9919859007932</v>
      </c>
      <c r="K259">
        <v>-12.564205109956699</v>
      </c>
      <c r="L259">
        <v>-8.6182129611115705</v>
      </c>
      <c r="M259" t="s">
        <v>19</v>
      </c>
      <c r="N259" t="s">
        <v>19</v>
      </c>
      <c r="O259">
        <v>7.8919842976902101</v>
      </c>
      <c r="P259">
        <v>1.9332026603831098E-2</v>
      </c>
      <c r="Q259" t="s">
        <v>19</v>
      </c>
      <c r="R259" t="s">
        <v>19</v>
      </c>
    </row>
    <row r="260" spans="1:18" x14ac:dyDescent="0.25">
      <c r="A260" t="s">
        <v>707</v>
      </c>
      <c r="B260">
        <v>7</v>
      </c>
      <c r="C260">
        <v>39</v>
      </c>
      <c r="D260">
        <v>3</v>
      </c>
      <c r="E260">
        <v>0</v>
      </c>
      <c r="F260">
        <v>11</v>
      </c>
      <c r="G260">
        <v>2</v>
      </c>
      <c r="H260">
        <v>18354</v>
      </c>
      <c r="I260">
        <v>0.26530612244898</v>
      </c>
      <c r="J260">
        <v>-12.4251807364053</v>
      </c>
      <c r="K260">
        <v>-12.099257409106899</v>
      </c>
      <c r="L260">
        <v>-9.5831955035100709</v>
      </c>
      <c r="M260" t="s">
        <v>19</v>
      </c>
      <c r="N260" t="s">
        <v>19</v>
      </c>
      <c r="O260">
        <v>5.0321238111937401</v>
      </c>
      <c r="P260">
        <v>8.0777089003786703E-2</v>
      </c>
      <c r="Q260" t="s">
        <v>19</v>
      </c>
      <c r="R260" t="s">
        <v>19</v>
      </c>
    </row>
    <row r="261" spans="1:18" x14ac:dyDescent="0.25">
      <c r="A261" t="s">
        <v>73</v>
      </c>
      <c r="B261">
        <v>9</v>
      </c>
      <c r="C261">
        <v>3</v>
      </c>
      <c r="D261">
        <v>1</v>
      </c>
      <c r="E261">
        <v>0</v>
      </c>
      <c r="F261">
        <v>1</v>
      </c>
      <c r="G261">
        <v>0</v>
      </c>
      <c r="H261">
        <v>1854</v>
      </c>
      <c r="I261">
        <v>7.69230769230769E-2</v>
      </c>
      <c r="J261">
        <v>-8.8087387028354005</v>
      </c>
      <c r="K261">
        <v>-6.9853048566074003</v>
      </c>
      <c r="L261">
        <v>-5.5189677878151997</v>
      </c>
      <c r="M261" t="s">
        <v>19</v>
      </c>
      <c r="N261" t="s">
        <v>19</v>
      </c>
      <c r="O261">
        <v>2.9326741375843999</v>
      </c>
      <c r="P261">
        <v>0.230769230769514</v>
      </c>
      <c r="Q261" t="s">
        <v>19</v>
      </c>
      <c r="R261" t="s">
        <v>19</v>
      </c>
    </row>
    <row r="262" spans="1:18" x14ac:dyDescent="0.25">
      <c r="A262" t="s">
        <v>897</v>
      </c>
      <c r="B262">
        <v>12</v>
      </c>
      <c r="C262">
        <v>30</v>
      </c>
      <c r="D262">
        <v>7</v>
      </c>
      <c r="E262">
        <v>1</v>
      </c>
      <c r="F262">
        <v>8</v>
      </c>
      <c r="G262">
        <v>0</v>
      </c>
      <c r="H262">
        <v>19342</v>
      </c>
      <c r="I262">
        <v>0.183673469387755</v>
      </c>
      <c r="J262">
        <v>-13.7335971751309</v>
      </c>
      <c r="K262">
        <v>-11.8544215299189</v>
      </c>
      <c r="L262">
        <v>-9.6620134125987498</v>
      </c>
      <c r="M262" t="s">
        <v>19</v>
      </c>
      <c r="N262" t="s">
        <v>19</v>
      </c>
      <c r="O262">
        <v>4.3848162346403097</v>
      </c>
      <c r="P262">
        <v>0.11164756420048</v>
      </c>
      <c r="Q262" t="s">
        <v>19</v>
      </c>
      <c r="R262" t="s">
        <v>19</v>
      </c>
    </row>
    <row r="263" spans="1:18" x14ac:dyDescent="0.25">
      <c r="A263" t="s">
        <v>74</v>
      </c>
      <c r="B263">
        <v>0</v>
      </c>
      <c r="C263">
        <v>33</v>
      </c>
      <c r="D263">
        <v>4</v>
      </c>
      <c r="E263">
        <v>1</v>
      </c>
      <c r="F263">
        <v>14</v>
      </c>
      <c r="G263">
        <v>1</v>
      </c>
      <c r="H263">
        <v>14744</v>
      </c>
      <c r="I263">
        <v>0.43243243243243201</v>
      </c>
      <c r="J263" t="e">
        <f>-Inf</f>
        <v>#NAME?</v>
      </c>
      <c r="K263" t="e">
        <f>-Inf</f>
        <v>#NAME?</v>
      </c>
      <c r="L263">
        <v>-8.5452183448651304</v>
      </c>
      <c r="M263" t="s">
        <v>19</v>
      </c>
      <c r="N263" t="s">
        <v>19</v>
      </c>
      <c r="O263" t="s">
        <v>20</v>
      </c>
      <c r="P263">
        <v>0</v>
      </c>
      <c r="Q263" t="s">
        <v>19</v>
      </c>
      <c r="R263" t="s">
        <v>19</v>
      </c>
    </row>
    <row r="264" spans="1:18" x14ac:dyDescent="0.25">
      <c r="A264" t="s">
        <v>311</v>
      </c>
      <c r="B264">
        <v>13</v>
      </c>
      <c r="C264">
        <v>36</v>
      </c>
      <c r="D264">
        <v>5</v>
      </c>
      <c r="E264">
        <v>0</v>
      </c>
      <c r="F264">
        <v>16</v>
      </c>
      <c r="G264">
        <v>0</v>
      </c>
      <c r="H264">
        <v>13014</v>
      </c>
      <c r="I264">
        <v>0.296296296296296</v>
      </c>
      <c r="J264">
        <v>-15.5484371750499</v>
      </c>
      <c r="K264">
        <v>-15.456337254392601</v>
      </c>
      <c r="L264">
        <v>-8.9688955246674595</v>
      </c>
      <c r="M264" t="s">
        <v>19</v>
      </c>
      <c r="N264" t="s">
        <v>19</v>
      </c>
      <c r="O264">
        <v>12.974883459450201</v>
      </c>
      <c r="P264">
        <v>1.5224388403558601E-3</v>
      </c>
      <c r="Q264" t="s">
        <v>19</v>
      </c>
      <c r="R264" t="s">
        <v>19</v>
      </c>
    </row>
    <row r="265" spans="1:18" x14ac:dyDescent="0.25">
      <c r="A265" t="s">
        <v>898</v>
      </c>
      <c r="B265">
        <v>14</v>
      </c>
      <c r="C265">
        <v>30</v>
      </c>
      <c r="D265">
        <v>8</v>
      </c>
      <c r="E265">
        <v>0</v>
      </c>
      <c r="F265">
        <v>7</v>
      </c>
      <c r="G265">
        <v>2</v>
      </c>
      <c r="H265">
        <v>10052</v>
      </c>
      <c r="I265">
        <v>0.17307692307692299</v>
      </c>
      <c r="J265">
        <v>-15.2001836704585</v>
      </c>
      <c r="K265">
        <v>-12.869995091619799</v>
      </c>
      <c r="L265">
        <v>-10.0434221709002</v>
      </c>
      <c r="M265" t="s">
        <v>19</v>
      </c>
      <c r="N265" t="s">
        <v>19</v>
      </c>
      <c r="O265">
        <v>5.6531458414392501</v>
      </c>
      <c r="P265">
        <v>5.9215442342975301E-2</v>
      </c>
      <c r="Q265" t="s">
        <v>19</v>
      </c>
      <c r="R265" t="s">
        <v>19</v>
      </c>
    </row>
    <row r="266" spans="1:18" x14ac:dyDescent="0.25">
      <c r="A266" t="s">
        <v>75</v>
      </c>
      <c r="B266">
        <v>0</v>
      </c>
      <c r="C266">
        <v>0</v>
      </c>
      <c r="D266">
        <v>2</v>
      </c>
      <c r="E266">
        <v>1</v>
      </c>
      <c r="F266">
        <v>0</v>
      </c>
      <c r="G266">
        <v>1</v>
      </c>
      <c r="H266">
        <v>1476</v>
      </c>
      <c r="I266">
        <v>1</v>
      </c>
      <c r="J266" t="e">
        <f>-Inf</f>
        <v>#NAME?</v>
      </c>
      <c r="K266" t="e">
        <f>-Inf</f>
        <v>#NAME?</v>
      </c>
      <c r="L266">
        <v>-3.3054997912313402</v>
      </c>
      <c r="M266" t="s">
        <v>19</v>
      </c>
      <c r="N266" t="s">
        <v>19</v>
      </c>
      <c r="O266" t="s">
        <v>20</v>
      </c>
      <c r="P266">
        <v>0</v>
      </c>
      <c r="Q266" t="s">
        <v>19</v>
      </c>
      <c r="R266" t="s">
        <v>19</v>
      </c>
    </row>
    <row r="267" spans="1:18" x14ac:dyDescent="0.25">
      <c r="A267" t="s">
        <v>76</v>
      </c>
      <c r="B267">
        <v>2</v>
      </c>
      <c r="C267">
        <v>4</v>
      </c>
      <c r="D267">
        <v>0</v>
      </c>
      <c r="E267">
        <v>0</v>
      </c>
      <c r="F267">
        <v>1</v>
      </c>
      <c r="G267">
        <v>1</v>
      </c>
      <c r="H267">
        <v>1671</v>
      </c>
      <c r="I267">
        <v>0.33333333333333298</v>
      </c>
      <c r="J267" t="e">
        <f>-Inf</f>
        <v>#NAME?</v>
      </c>
      <c r="K267" t="e">
        <f>-Inf</f>
        <v>#NAME?</v>
      </c>
      <c r="L267">
        <v>-4.9373413786888696</v>
      </c>
      <c r="M267" t="s">
        <v>19</v>
      </c>
      <c r="N267" t="s">
        <v>19</v>
      </c>
      <c r="O267" t="s">
        <v>20</v>
      </c>
      <c r="P267">
        <v>0</v>
      </c>
      <c r="Q267" t="s">
        <v>19</v>
      </c>
      <c r="R267" t="s">
        <v>19</v>
      </c>
    </row>
    <row r="268" spans="1:18" x14ac:dyDescent="0.25">
      <c r="A268" t="s">
        <v>312</v>
      </c>
      <c r="B268">
        <v>4</v>
      </c>
      <c r="C268">
        <v>19</v>
      </c>
      <c r="D268">
        <v>4</v>
      </c>
      <c r="E268">
        <v>1</v>
      </c>
      <c r="F268">
        <v>15</v>
      </c>
      <c r="G268">
        <v>0</v>
      </c>
      <c r="H268">
        <v>8468</v>
      </c>
      <c r="I268">
        <v>0.592592592592593</v>
      </c>
      <c r="J268">
        <v>-14.6667852895043</v>
      </c>
      <c r="K268">
        <v>-12.3771264943207</v>
      </c>
      <c r="L268">
        <v>-8.9372822261648306</v>
      </c>
      <c r="M268" t="s">
        <v>19</v>
      </c>
      <c r="N268" t="s">
        <v>19</v>
      </c>
      <c r="O268">
        <v>6.8796885363117299</v>
      </c>
      <c r="P268">
        <v>3.2069679209281499E-2</v>
      </c>
      <c r="Q268" t="s">
        <v>19</v>
      </c>
      <c r="R268" t="s">
        <v>19</v>
      </c>
    </row>
    <row r="269" spans="1:18" x14ac:dyDescent="0.25">
      <c r="A269" t="s">
        <v>313</v>
      </c>
      <c r="B269">
        <v>8</v>
      </c>
      <c r="C269">
        <v>17</v>
      </c>
      <c r="D269">
        <v>10</v>
      </c>
      <c r="E269">
        <v>3</v>
      </c>
      <c r="F269">
        <v>8</v>
      </c>
      <c r="G269">
        <v>0</v>
      </c>
      <c r="H269">
        <v>9813</v>
      </c>
      <c r="I269">
        <v>0.314285714285714</v>
      </c>
      <c r="J269">
        <v>-13.6221364158264</v>
      </c>
      <c r="K269">
        <v>-13.6100521701592</v>
      </c>
      <c r="L269">
        <v>-9.8507336726033792</v>
      </c>
      <c r="M269" t="s">
        <v>19</v>
      </c>
      <c r="N269" t="s">
        <v>19</v>
      </c>
      <c r="O269">
        <v>7.5186369951115903</v>
      </c>
      <c r="P269">
        <v>2.3299613709116401E-2</v>
      </c>
      <c r="Q269" t="s">
        <v>19</v>
      </c>
      <c r="R269" t="s">
        <v>19</v>
      </c>
    </row>
    <row r="270" spans="1:18" x14ac:dyDescent="0.25">
      <c r="A270" t="s">
        <v>710</v>
      </c>
      <c r="B270">
        <v>8</v>
      </c>
      <c r="C270">
        <v>49</v>
      </c>
      <c r="D270">
        <v>7</v>
      </c>
      <c r="E270">
        <v>0</v>
      </c>
      <c r="F270">
        <v>10</v>
      </c>
      <c r="G270">
        <v>2</v>
      </c>
      <c r="H270">
        <v>20548</v>
      </c>
      <c r="I270">
        <v>0.1875</v>
      </c>
      <c r="J270">
        <v>-14.126560732634999</v>
      </c>
      <c r="K270">
        <v>-11.812818001344599</v>
      </c>
      <c r="L270">
        <v>-10.1229787866469</v>
      </c>
      <c r="M270" t="s">
        <v>19</v>
      </c>
      <c r="N270" t="s">
        <v>19</v>
      </c>
      <c r="O270">
        <v>3.3796784293954301</v>
      </c>
      <c r="P270">
        <v>0.18454919440565201</v>
      </c>
      <c r="Q270" t="s">
        <v>19</v>
      </c>
      <c r="R270" t="s">
        <v>19</v>
      </c>
    </row>
    <row r="271" spans="1:18" x14ac:dyDescent="0.25">
      <c r="A271" t="s">
        <v>315</v>
      </c>
      <c r="B271">
        <v>4</v>
      </c>
      <c r="C271">
        <v>35</v>
      </c>
      <c r="D271">
        <v>5</v>
      </c>
      <c r="E271">
        <v>0</v>
      </c>
      <c r="F271">
        <v>18</v>
      </c>
      <c r="G271">
        <v>1</v>
      </c>
      <c r="H271">
        <v>17729</v>
      </c>
      <c r="I271">
        <v>0.43181818181818199</v>
      </c>
      <c r="J271">
        <v>-12.454289794200999</v>
      </c>
      <c r="K271">
        <v>-11.815403063199501</v>
      </c>
      <c r="L271">
        <v>-9.4391520000353903</v>
      </c>
      <c r="M271" t="s">
        <v>19</v>
      </c>
      <c r="N271" t="s">
        <v>19</v>
      </c>
      <c r="O271">
        <v>4.7525021263281797</v>
      </c>
      <c r="P271">
        <v>9.2898194970373701E-2</v>
      </c>
      <c r="Q271" t="s">
        <v>19</v>
      </c>
      <c r="R271" t="s">
        <v>19</v>
      </c>
    </row>
    <row r="272" spans="1:18" x14ac:dyDescent="0.25">
      <c r="A272" t="s">
        <v>899</v>
      </c>
      <c r="B272">
        <v>6</v>
      </c>
      <c r="C272">
        <v>48</v>
      </c>
      <c r="D272">
        <v>5</v>
      </c>
      <c r="E272">
        <v>0</v>
      </c>
      <c r="F272">
        <v>6</v>
      </c>
      <c r="G272">
        <v>2</v>
      </c>
      <c r="H272">
        <v>15357</v>
      </c>
      <c r="I272">
        <v>0.13559322033898299</v>
      </c>
      <c r="J272">
        <v>-15.558686214557399</v>
      </c>
      <c r="K272">
        <v>-11.2341787746991</v>
      </c>
      <c r="L272">
        <v>-9.5586422707128804</v>
      </c>
      <c r="M272" t="s">
        <v>19</v>
      </c>
      <c r="N272" t="s">
        <v>19</v>
      </c>
      <c r="O272">
        <v>3.3510730079724498</v>
      </c>
      <c r="P272">
        <v>0.18720771484926099</v>
      </c>
      <c r="Q272" t="s">
        <v>19</v>
      </c>
      <c r="R272" t="s">
        <v>19</v>
      </c>
    </row>
    <row r="273" spans="1:18" x14ac:dyDescent="0.25">
      <c r="A273" t="s">
        <v>900</v>
      </c>
      <c r="B273">
        <v>6</v>
      </c>
      <c r="C273">
        <v>31</v>
      </c>
      <c r="D273">
        <v>5</v>
      </c>
      <c r="E273">
        <v>3</v>
      </c>
      <c r="F273">
        <v>9</v>
      </c>
      <c r="G273">
        <v>0</v>
      </c>
      <c r="H273">
        <v>12861</v>
      </c>
      <c r="I273">
        <v>0.28571428571428598</v>
      </c>
      <c r="J273">
        <v>-11.6776115615212</v>
      </c>
      <c r="K273">
        <v>-11.5511011666968</v>
      </c>
      <c r="L273">
        <v>-9.7282507307682007</v>
      </c>
      <c r="M273" t="s">
        <v>19</v>
      </c>
      <c r="N273" t="s">
        <v>19</v>
      </c>
      <c r="O273">
        <v>3.64570087185712</v>
      </c>
      <c r="P273">
        <v>0.161564564515497</v>
      </c>
      <c r="Q273" t="s">
        <v>19</v>
      </c>
      <c r="R273" t="s">
        <v>19</v>
      </c>
    </row>
    <row r="274" spans="1:18" x14ac:dyDescent="0.25">
      <c r="A274" t="s">
        <v>714</v>
      </c>
      <c r="B274">
        <v>10</v>
      </c>
      <c r="C274">
        <v>50</v>
      </c>
      <c r="D274">
        <v>12</v>
      </c>
      <c r="E274">
        <v>0</v>
      </c>
      <c r="F274">
        <v>14</v>
      </c>
      <c r="G274">
        <v>5</v>
      </c>
      <c r="H274">
        <v>19268</v>
      </c>
      <c r="I274">
        <v>0.26388888888888901</v>
      </c>
      <c r="J274">
        <v>-14.7203671023599</v>
      </c>
      <c r="K274">
        <v>-14.219330430380101</v>
      </c>
      <c r="L274">
        <v>-11.1058779213636</v>
      </c>
      <c r="M274" t="s">
        <v>19</v>
      </c>
      <c r="N274" t="s">
        <v>19</v>
      </c>
      <c r="O274">
        <v>6.2269050180329897</v>
      </c>
      <c r="P274">
        <v>4.4447235651815603E-2</v>
      </c>
      <c r="Q274" t="s">
        <v>19</v>
      </c>
      <c r="R274" t="s">
        <v>19</v>
      </c>
    </row>
    <row r="275" spans="1:18" x14ac:dyDescent="0.25">
      <c r="A275" t="s">
        <v>715</v>
      </c>
      <c r="B275">
        <v>6</v>
      </c>
      <c r="C275">
        <v>34</v>
      </c>
      <c r="D275">
        <v>4</v>
      </c>
      <c r="E275">
        <v>0</v>
      </c>
      <c r="F275">
        <v>9</v>
      </c>
      <c r="G275">
        <v>1</v>
      </c>
      <c r="H275">
        <v>12333</v>
      </c>
      <c r="I275">
        <v>0.22727272727272699</v>
      </c>
      <c r="J275">
        <v>-11.417909944109899</v>
      </c>
      <c r="K275">
        <v>-10.6382898543816</v>
      </c>
      <c r="L275">
        <v>-9.1707623317924991</v>
      </c>
      <c r="M275" t="s">
        <v>19</v>
      </c>
      <c r="N275" t="s">
        <v>19</v>
      </c>
      <c r="O275">
        <v>2.9350550451781601</v>
      </c>
      <c r="P275">
        <v>0.23049467411846999</v>
      </c>
      <c r="Q275" t="s">
        <v>19</v>
      </c>
      <c r="R275" t="s">
        <v>19</v>
      </c>
    </row>
    <row r="276" spans="1:18" x14ac:dyDescent="0.25">
      <c r="A276" t="s">
        <v>317</v>
      </c>
      <c r="B276">
        <v>13</v>
      </c>
      <c r="C276">
        <v>60</v>
      </c>
      <c r="D276">
        <v>10</v>
      </c>
      <c r="E276">
        <v>0</v>
      </c>
      <c r="F276">
        <v>14</v>
      </c>
      <c r="G276">
        <v>1</v>
      </c>
      <c r="H276">
        <v>13800</v>
      </c>
      <c r="I276">
        <v>0.180722891566265</v>
      </c>
      <c r="J276">
        <v>-16.804783132334698</v>
      </c>
      <c r="K276">
        <v>-13.4800137248822</v>
      </c>
      <c r="L276">
        <v>-10.4947639739548</v>
      </c>
      <c r="M276" t="s">
        <v>19</v>
      </c>
      <c r="N276" t="s">
        <v>19</v>
      </c>
      <c r="O276">
        <v>5.9704995018546496</v>
      </c>
      <c r="P276">
        <v>5.05268828373397E-2</v>
      </c>
      <c r="Q276" t="s">
        <v>19</v>
      </c>
      <c r="R276" t="s">
        <v>19</v>
      </c>
    </row>
    <row r="277" spans="1:18" x14ac:dyDescent="0.25">
      <c r="A277" t="s">
        <v>901</v>
      </c>
      <c r="B277">
        <v>5</v>
      </c>
      <c r="C277">
        <v>79</v>
      </c>
      <c r="D277">
        <v>13</v>
      </c>
      <c r="E277">
        <v>0</v>
      </c>
      <c r="F277">
        <v>25</v>
      </c>
      <c r="G277">
        <v>1</v>
      </c>
      <c r="H277">
        <v>21221</v>
      </c>
      <c r="I277">
        <v>0.268041237113402</v>
      </c>
      <c r="J277">
        <v>-14.0733527517878</v>
      </c>
      <c r="K277">
        <v>-13.484387015691</v>
      </c>
      <c r="L277">
        <v>-10.5816616106022</v>
      </c>
      <c r="M277" t="s">
        <v>19</v>
      </c>
      <c r="N277" t="s">
        <v>19</v>
      </c>
      <c r="O277">
        <v>5.80545081017772</v>
      </c>
      <c r="P277">
        <v>5.4873463658581603E-2</v>
      </c>
      <c r="Q277" t="s">
        <v>19</v>
      </c>
      <c r="R277" t="s">
        <v>19</v>
      </c>
    </row>
    <row r="278" spans="1:18" x14ac:dyDescent="0.25">
      <c r="A278" t="s">
        <v>902</v>
      </c>
      <c r="B278">
        <v>3</v>
      </c>
      <c r="C278">
        <v>14</v>
      </c>
      <c r="D278">
        <v>10</v>
      </c>
      <c r="E278">
        <v>0</v>
      </c>
      <c r="F278">
        <v>4</v>
      </c>
      <c r="G278">
        <v>5</v>
      </c>
      <c r="H278">
        <v>10676</v>
      </c>
      <c r="I278">
        <v>0.33333333333333298</v>
      </c>
      <c r="J278">
        <v>-10.6017988987442</v>
      </c>
      <c r="K278">
        <v>-10.601121039988399</v>
      </c>
      <c r="L278">
        <v>-9.1903982187504898</v>
      </c>
      <c r="M278" t="s">
        <v>19</v>
      </c>
      <c r="N278" t="s">
        <v>19</v>
      </c>
      <c r="O278">
        <v>2.8214456424757399</v>
      </c>
      <c r="P278">
        <v>0.243966874966763</v>
      </c>
      <c r="Q278" t="s">
        <v>19</v>
      </c>
      <c r="R278" t="s">
        <v>19</v>
      </c>
    </row>
    <row r="279" spans="1:18" x14ac:dyDescent="0.25">
      <c r="A279" t="s">
        <v>77</v>
      </c>
      <c r="B279">
        <v>1</v>
      </c>
      <c r="C279">
        <v>0</v>
      </c>
      <c r="D279">
        <v>3</v>
      </c>
      <c r="E279">
        <v>1</v>
      </c>
      <c r="F279">
        <v>1</v>
      </c>
      <c r="G279">
        <v>3</v>
      </c>
      <c r="H279">
        <v>3857</v>
      </c>
      <c r="I279">
        <v>1.25</v>
      </c>
      <c r="J279" t="e">
        <f>-Inf</f>
        <v>#NAME?</v>
      </c>
      <c r="K279" t="e">
        <f>-Inf</f>
        <v>#NAME?</v>
      </c>
      <c r="L279">
        <v>-5.9906799059645</v>
      </c>
      <c r="M279" t="s">
        <v>19</v>
      </c>
      <c r="N279" t="s">
        <v>19</v>
      </c>
      <c r="O279" t="s">
        <v>20</v>
      </c>
      <c r="P279">
        <v>0</v>
      </c>
      <c r="Q279" t="s">
        <v>19</v>
      </c>
      <c r="R279" t="s">
        <v>19</v>
      </c>
    </row>
    <row r="280" spans="1:18" x14ac:dyDescent="0.25">
      <c r="A280" t="s">
        <v>903</v>
      </c>
      <c r="B280">
        <v>8</v>
      </c>
      <c r="C280">
        <v>39</v>
      </c>
      <c r="D280">
        <v>17</v>
      </c>
      <c r="E280">
        <v>0</v>
      </c>
      <c r="F280">
        <v>5</v>
      </c>
      <c r="G280">
        <v>16</v>
      </c>
      <c r="H280">
        <v>18971</v>
      </c>
      <c r="I280">
        <v>0.328125</v>
      </c>
      <c r="J280">
        <v>-23.271966264059301</v>
      </c>
      <c r="K280">
        <v>-23.271841665700801</v>
      </c>
      <c r="L280">
        <v>-11.110880724882</v>
      </c>
      <c r="M280" t="s">
        <v>19</v>
      </c>
      <c r="N280" t="s">
        <v>19</v>
      </c>
      <c r="O280">
        <v>24.3219218816375</v>
      </c>
      <c r="P280" s="1">
        <v>5.2307235633765601E-6</v>
      </c>
      <c r="Q280" t="s">
        <v>19</v>
      </c>
      <c r="R280" t="s">
        <v>19</v>
      </c>
    </row>
    <row r="281" spans="1:18" x14ac:dyDescent="0.25">
      <c r="A281" t="s">
        <v>722</v>
      </c>
      <c r="B281">
        <v>2</v>
      </c>
      <c r="C281">
        <v>5</v>
      </c>
      <c r="D281">
        <v>40</v>
      </c>
      <c r="E281">
        <v>0</v>
      </c>
      <c r="F281">
        <v>2</v>
      </c>
      <c r="G281">
        <v>16</v>
      </c>
      <c r="H281">
        <v>1370</v>
      </c>
      <c r="I281">
        <v>0.38297872340425498</v>
      </c>
      <c r="J281">
        <v>-10.382855868752801</v>
      </c>
      <c r="K281">
        <v>-10.189467635405901</v>
      </c>
      <c r="L281">
        <v>-9.4067356204905099</v>
      </c>
      <c r="M281" t="s">
        <v>19</v>
      </c>
      <c r="N281" t="s">
        <v>19</v>
      </c>
      <c r="O281">
        <v>1.5654640298307601</v>
      </c>
      <c r="P281">
        <v>0.45715534843774303</v>
      </c>
      <c r="Q281" t="s">
        <v>19</v>
      </c>
      <c r="R281" t="s">
        <v>19</v>
      </c>
    </row>
    <row r="282" spans="1:18" x14ac:dyDescent="0.25">
      <c r="A282" t="s">
        <v>904</v>
      </c>
      <c r="B282">
        <v>5</v>
      </c>
      <c r="C282">
        <v>8</v>
      </c>
      <c r="D282">
        <v>85</v>
      </c>
      <c r="E282">
        <v>0</v>
      </c>
      <c r="F282">
        <v>1</v>
      </c>
      <c r="G282">
        <v>34</v>
      </c>
      <c r="H282">
        <v>4047</v>
      </c>
      <c r="I282">
        <v>0.35714285714285698</v>
      </c>
      <c r="J282">
        <v>-13.4340675549211</v>
      </c>
      <c r="K282">
        <v>-13.3223731450489</v>
      </c>
      <c r="L282">
        <v>-10.5190199691096</v>
      </c>
      <c r="M282" t="s">
        <v>19</v>
      </c>
      <c r="N282" t="s">
        <v>19</v>
      </c>
      <c r="O282">
        <v>5.6067063518785298</v>
      </c>
      <c r="P282">
        <v>6.0606497272316699E-2</v>
      </c>
      <c r="Q282" t="s">
        <v>19</v>
      </c>
      <c r="R282" t="s">
        <v>19</v>
      </c>
    </row>
    <row r="283" spans="1:18" x14ac:dyDescent="0.25">
      <c r="A283" t="s">
        <v>723</v>
      </c>
      <c r="B283">
        <v>3</v>
      </c>
      <c r="C283">
        <v>7</v>
      </c>
      <c r="D283">
        <v>76</v>
      </c>
      <c r="E283">
        <v>0</v>
      </c>
      <c r="F283">
        <v>2</v>
      </c>
      <c r="G283">
        <v>36</v>
      </c>
      <c r="H283">
        <v>2324</v>
      </c>
      <c r="I283">
        <v>0.44186046511627902</v>
      </c>
      <c r="J283">
        <v>-13.585470903490201</v>
      </c>
      <c r="K283">
        <v>-12.110670024958401</v>
      </c>
      <c r="L283">
        <v>-10.4789912398046</v>
      </c>
      <c r="M283" t="s">
        <v>19</v>
      </c>
      <c r="N283" t="s">
        <v>19</v>
      </c>
      <c r="O283">
        <v>3.2633575703075599</v>
      </c>
      <c r="P283">
        <v>0.19560092640832</v>
      </c>
      <c r="Q283" t="s">
        <v>19</v>
      </c>
      <c r="R283" t="s">
        <v>19</v>
      </c>
    </row>
    <row r="284" spans="1:18" x14ac:dyDescent="0.25">
      <c r="A284" t="s">
        <v>325</v>
      </c>
      <c r="B284">
        <v>5</v>
      </c>
      <c r="C284">
        <v>8</v>
      </c>
      <c r="D284">
        <v>99</v>
      </c>
      <c r="E284">
        <v>0</v>
      </c>
      <c r="F284">
        <v>0</v>
      </c>
      <c r="G284">
        <v>34</v>
      </c>
      <c r="H284">
        <v>3288</v>
      </c>
      <c r="I284">
        <v>0.30357142857142899</v>
      </c>
      <c r="J284">
        <v>-13.8984923652934</v>
      </c>
      <c r="K284">
        <v>-13.784447315789301</v>
      </c>
      <c r="L284">
        <v>-9.5895605963305606</v>
      </c>
      <c r="M284" t="s">
        <v>19</v>
      </c>
      <c r="N284" t="s">
        <v>19</v>
      </c>
      <c r="O284">
        <v>8.3897734389174694</v>
      </c>
      <c r="P284">
        <v>1.5072449780653601E-2</v>
      </c>
      <c r="Q284" t="s">
        <v>19</v>
      </c>
      <c r="R284" t="s">
        <v>19</v>
      </c>
    </row>
    <row r="285" spans="1:18" x14ac:dyDescent="0.25">
      <c r="A285" t="s">
        <v>724</v>
      </c>
      <c r="B285">
        <v>4</v>
      </c>
      <c r="C285">
        <v>8</v>
      </c>
      <c r="D285">
        <v>52</v>
      </c>
      <c r="E285">
        <v>0</v>
      </c>
      <c r="F285">
        <v>0</v>
      </c>
      <c r="G285">
        <v>14</v>
      </c>
      <c r="H285">
        <v>1615</v>
      </c>
      <c r="I285">
        <v>0.21875</v>
      </c>
      <c r="J285">
        <v>-12.9588930259906</v>
      </c>
      <c r="K285">
        <v>-11.625898371103199</v>
      </c>
      <c r="L285">
        <v>-8.7189472642075998</v>
      </c>
      <c r="M285" t="s">
        <v>19</v>
      </c>
      <c r="N285" t="s">
        <v>19</v>
      </c>
      <c r="O285">
        <v>5.8139022137911498</v>
      </c>
      <c r="P285">
        <v>5.4642074000225797E-2</v>
      </c>
      <c r="Q285" t="s">
        <v>19</v>
      </c>
      <c r="R285" t="s">
        <v>19</v>
      </c>
    </row>
    <row r="286" spans="1:18" x14ac:dyDescent="0.25">
      <c r="A286" t="s">
        <v>905</v>
      </c>
      <c r="B286">
        <v>7</v>
      </c>
      <c r="C286">
        <v>14</v>
      </c>
      <c r="D286">
        <v>14</v>
      </c>
      <c r="E286">
        <v>0</v>
      </c>
      <c r="F286">
        <v>3</v>
      </c>
      <c r="G286">
        <v>11</v>
      </c>
      <c r="H286">
        <v>11112</v>
      </c>
      <c r="I286">
        <v>0.4</v>
      </c>
      <c r="J286">
        <v>-15.8142441957316</v>
      </c>
      <c r="K286">
        <v>-15.5657624569867</v>
      </c>
      <c r="L286">
        <v>-10.011809958567</v>
      </c>
      <c r="M286" t="s">
        <v>19</v>
      </c>
      <c r="N286" t="s">
        <v>19</v>
      </c>
      <c r="O286">
        <v>11.1079049968394</v>
      </c>
      <c r="P286">
        <v>3.8721224003001602E-3</v>
      </c>
      <c r="Q286" t="s">
        <v>19</v>
      </c>
      <c r="R286" t="s">
        <v>19</v>
      </c>
    </row>
    <row r="287" spans="1:18" x14ac:dyDescent="0.25">
      <c r="A287" t="s">
        <v>78</v>
      </c>
      <c r="B287">
        <v>8</v>
      </c>
      <c r="C287">
        <v>0</v>
      </c>
      <c r="D287">
        <v>0</v>
      </c>
      <c r="E287">
        <v>2</v>
      </c>
      <c r="F287">
        <v>0</v>
      </c>
      <c r="G287">
        <v>1</v>
      </c>
      <c r="H287">
        <v>2627</v>
      </c>
      <c r="I287">
        <v>0.375</v>
      </c>
      <c r="J287" t="e">
        <f>-Inf</f>
        <v>#NAME?</v>
      </c>
      <c r="K287" t="e">
        <f>-Inf</f>
        <v>#NAME?</v>
      </c>
      <c r="L287">
        <v>-4.2738342492266401</v>
      </c>
      <c r="M287" t="s">
        <v>19</v>
      </c>
      <c r="N287" t="s">
        <v>19</v>
      </c>
      <c r="O287" t="s">
        <v>20</v>
      </c>
      <c r="P287">
        <v>0</v>
      </c>
      <c r="Q287" t="s">
        <v>19</v>
      </c>
      <c r="R287" t="s">
        <v>19</v>
      </c>
    </row>
    <row r="288" spans="1:18" x14ac:dyDescent="0.25">
      <c r="A288" t="s">
        <v>727</v>
      </c>
      <c r="B288">
        <v>76</v>
      </c>
      <c r="C288">
        <v>8</v>
      </c>
      <c r="D288">
        <v>10</v>
      </c>
      <c r="E288">
        <v>38</v>
      </c>
      <c r="F288">
        <v>4</v>
      </c>
      <c r="G288">
        <v>0</v>
      </c>
      <c r="H288">
        <v>34884</v>
      </c>
      <c r="I288">
        <v>0.44680851063829802</v>
      </c>
      <c r="J288">
        <v>-17.998614425654502</v>
      </c>
      <c r="K288">
        <v>-16.2279646168463</v>
      </c>
      <c r="L288">
        <v>-11.5038893129095</v>
      </c>
      <c r="M288" t="s">
        <v>19</v>
      </c>
      <c r="N288" t="s">
        <v>19</v>
      </c>
      <c r="O288">
        <v>9.4481506078736892</v>
      </c>
      <c r="P288">
        <v>8.8789204178361808E-3</v>
      </c>
      <c r="Q288" t="s">
        <v>19</v>
      </c>
      <c r="R288" t="s">
        <v>19</v>
      </c>
    </row>
    <row r="289" spans="1:18" x14ac:dyDescent="0.25">
      <c r="A289" t="s">
        <v>328</v>
      </c>
      <c r="B289">
        <v>4</v>
      </c>
      <c r="C289">
        <v>11</v>
      </c>
      <c r="D289">
        <v>8</v>
      </c>
      <c r="E289">
        <v>0</v>
      </c>
      <c r="F289">
        <v>2</v>
      </c>
      <c r="G289">
        <v>1</v>
      </c>
      <c r="H289">
        <v>12594</v>
      </c>
      <c r="I289">
        <v>0.13043478260869601</v>
      </c>
      <c r="J289">
        <v>-10.449126832419999</v>
      </c>
      <c r="K289">
        <v>-8.6549365154496591</v>
      </c>
      <c r="L289">
        <v>-8.0332284598261996</v>
      </c>
      <c r="M289" t="s">
        <v>19</v>
      </c>
      <c r="N289" t="s">
        <v>19</v>
      </c>
      <c r="O289">
        <v>1.24341611124692</v>
      </c>
      <c r="P289">
        <v>0.53702638284042403</v>
      </c>
      <c r="Q289" t="s">
        <v>19</v>
      </c>
      <c r="R289" t="s">
        <v>19</v>
      </c>
    </row>
    <row r="290" spans="1:18" x14ac:dyDescent="0.25">
      <c r="A290" t="s">
        <v>730</v>
      </c>
      <c r="B290">
        <v>8</v>
      </c>
      <c r="C290">
        <v>16</v>
      </c>
      <c r="D290">
        <v>11</v>
      </c>
      <c r="E290">
        <v>1</v>
      </c>
      <c r="F290">
        <v>6</v>
      </c>
      <c r="G290">
        <v>0</v>
      </c>
      <c r="H290">
        <v>15277</v>
      </c>
      <c r="I290">
        <v>0.2</v>
      </c>
      <c r="J290">
        <v>-13.567622788919801</v>
      </c>
      <c r="K290">
        <v>-12.5339409741864</v>
      </c>
      <c r="L290">
        <v>-9.2322926469205395</v>
      </c>
      <c r="M290" t="s">
        <v>19</v>
      </c>
      <c r="N290" t="s">
        <v>19</v>
      </c>
      <c r="O290">
        <v>6.6032966545317304</v>
      </c>
      <c r="P290">
        <v>3.68224219487076E-2</v>
      </c>
      <c r="Q290" t="s">
        <v>19</v>
      </c>
      <c r="R290" t="s">
        <v>19</v>
      </c>
    </row>
    <row r="291" spans="1:18" x14ac:dyDescent="0.25">
      <c r="A291" t="s">
        <v>329</v>
      </c>
      <c r="B291">
        <v>1</v>
      </c>
      <c r="C291">
        <v>10</v>
      </c>
      <c r="D291">
        <v>8</v>
      </c>
      <c r="E291">
        <v>2</v>
      </c>
      <c r="F291">
        <v>4</v>
      </c>
      <c r="G291">
        <v>0</v>
      </c>
      <c r="H291">
        <v>11032</v>
      </c>
      <c r="I291">
        <v>0.31578947368421101</v>
      </c>
      <c r="J291">
        <v>-12.6287413796381</v>
      </c>
      <c r="K291">
        <v>-12.6234381425456</v>
      </c>
      <c r="L291">
        <v>-7.9862296492938203</v>
      </c>
      <c r="M291" t="s">
        <v>19</v>
      </c>
      <c r="N291" t="s">
        <v>19</v>
      </c>
      <c r="O291">
        <v>9.2744169865036401</v>
      </c>
      <c r="P291">
        <v>9.6846948195274205E-3</v>
      </c>
      <c r="Q291" t="s">
        <v>19</v>
      </c>
      <c r="R291" t="s">
        <v>19</v>
      </c>
    </row>
    <row r="292" spans="1:18" x14ac:dyDescent="0.25">
      <c r="A292" t="s">
        <v>330</v>
      </c>
      <c r="B292">
        <v>3</v>
      </c>
      <c r="C292">
        <v>25</v>
      </c>
      <c r="D292">
        <v>12</v>
      </c>
      <c r="E292">
        <v>0</v>
      </c>
      <c r="F292">
        <v>2</v>
      </c>
      <c r="G292">
        <v>3</v>
      </c>
      <c r="H292">
        <v>20142</v>
      </c>
      <c r="I292">
        <v>0.125</v>
      </c>
      <c r="J292">
        <v>-13.510502621560599</v>
      </c>
      <c r="K292">
        <v>-10.1844938481809</v>
      </c>
      <c r="L292">
        <v>-8.9976265117584298</v>
      </c>
      <c r="M292" t="s">
        <v>19</v>
      </c>
      <c r="N292" t="s">
        <v>19</v>
      </c>
      <c r="O292">
        <v>2.37373467284488</v>
      </c>
      <c r="P292">
        <v>0.30517578125017097</v>
      </c>
      <c r="Q292" t="s">
        <v>19</v>
      </c>
      <c r="R292" t="s">
        <v>19</v>
      </c>
    </row>
    <row r="293" spans="1:18" x14ac:dyDescent="0.25">
      <c r="A293" t="s">
        <v>906</v>
      </c>
      <c r="B293">
        <v>3</v>
      </c>
      <c r="C293">
        <v>30</v>
      </c>
      <c r="D293">
        <v>9</v>
      </c>
      <c r="E293">
        <v>3</v>
      </c>
      <c r="F293">
        <v>9</v>
      </c>
      <c r="G293">
        <v>0</v>
      </c>
      <c r="H293">
        <v>20715</v>
      </c>
      <c r="I293">
        <v>0.28571428571428598</v>
      </c>
      <c r="J293">
        <v>-13.9904307118559</v>
      </c>
      <c r="K293">
        <v>-13.8638713595574</v>
      </c>
      <c r="L293">
        <v>-9.6664709765464103</v>
      </c>
      <c r="M293" t="s">
        <v>19</v>
      </c>
      <c r="N293" t="s">
        <v>19</v>
      </c>
      <c r="O293">
        <v>8.3948007660219393</v>
      </c>
      <c r="P293">
        <v>1.5034610290794399E-2</v>
      </c>
      <c r="Q293" t="s">
        <v>19</v>
      </c>
      <c r="R293" t="s">
        <v>19</v>
      </c>
    </row>
    <row r="294" spans="1:18" x14ac:dyDescent="0.25">
      <c r="A294" t="s">
        <v>79</v>
      </c>
      <c r="B294">
        <v>1</v>
      </c>
      <c r="C294">
        <v>1</v>
      </c>
      <c r="D294">
        <v>2</v>
      </c>
      <c r="E294">
        <v>0</v>
      </c>
      <c r="F294">
        <v>1</v>
      </c>
      <c r="G294">
        <v>0</v>
      </c>
      <c r="H294">
        <v>2226</v>
      </c>
      <c r="I294">
        <v>0.25</v>
      </c>
      <c r="J294">
        <v>-5.7336534609912597</v>
      </c>
      <c r="K294">
        <v>-5.6920254331616897</v>
      </c>
      <c r="L294">
        <v>-4.3057310720414499</v>
      </c>
      <c r="M294" t="s">
        <v>19</v>
      </c>
      <c r="N294" t="s">
        <v>19</v>
      </c>
      <c r="O294">
        <v>2.7725887222404699</v>
      </c>
      <c r="P294">
        <v>0.24999999999991401</v>
      </c>
      <c r="Q294" t="s">
        <v>19</v>
      </c>
      <c r="R294" t="s">
        <v>19</v>
      </c>
    </row>
    <row r="295" spans="1:18" x14ac:dyDescent="0.25">
      <c r="A295" t="s">
        <v>80</v>
      </c>
      <c r="B295">
        <v>1</v>
      </c>
      <c r="C295">
        <v>2</v>
      </c>
      <c r="D295">
        <v>4</v>
      </c>
      <c r="E295">
        <v>0</v>
      </c>
      <c r="F295">
        <v>1</v>
      </c>
      <c r="G295">
        <v>0</v>
      </c>
      <c r="H295">
        <v>1961</v>
      </c>
      <c r="I295">
        <v>0.14285714285714299</v>
      </c>
      <c r="J295">
        <v>-6.6598310754179701</v>
      </c>
      <c r="K295">
        <v>-6.1904567202400402</v>
      </c>
      <c r="L295">
        <v>-4.9376937517445203</v>
      </c>
      <c r="M295" t="s">
        <v>19</v>
      </c>
      <c r="N295" t="s">
        <v>19</v>
      </c>
      <c r="O295">
        <v>2.5055259369910301</v>
      </c>
      <c r="P295">
        <v>0.28571428571424301</v>
      </c>
      <c r="Q295" t="s">
        <v>19</v>
      </c>
      <c r="R295" t="s">
        <v>19</v>
      </c>
    </row>
    <row r="296" spans="1:18" x14ac:dyDescent="0.25">
      <c r="A296" t="s">
        <v>738</v>
      </c>
      <c r="B296">
        <v>2</v>
      </c>
      <c r="C296">
        <v>24</v>
      </c>
      <c r="D296">
        <v>7</v>
      </c>
      <c r="E296">
        <v>0</v>
      </c>
      <c r="F296">
        <v>5</v>
      </c>
      <c r="G296">
        <v>1</v>
      </c>
      <c r="H296">
        <v>11410</v>
      </c>
      <c r="I296">
        <v>0.18181818181818199</v>
      </c>
      <c r="J296">
        <v>-10.201638066369901</v>
      </c>
      <c r="K296">
        <v>-8.9001755141507601</v>
      </c>
      <c r="L296">
        <v>-8.4606766993383609</v>
      </c>
      <c r="M296" t="s">
        <v>19</v>
      </c>
      <c r="N296" t="s">
        <v>19</v>
      </c>
      <c r="O296">
        <v>0.878997629624791</v>
      </c>
      <c r="P296">
        <v>0.644359283497838</v>
      </c>
      <c r="Q296" t="s">
        <v>19</v>
      </c>
      <c r="R296" t="s">
        <v>19</v>
      </c>
    </row>
    <row r="297" spans="1:18" x14ac:dyDescent="0.25">
      <c r="A297" t="s">
        <v>332</v>
      </c>
      <c r="B297">
        <v>3</v>
      </c>
      <c r="C297">
        <v>20</v>
      </c>
      <c r="D297">
        <v>12</v>
      </c>
      <c r="E297">
        <v>0</v>
      </c>
      <c r="F297">
        <v>7</v>
      </c>
      <c r="G297">
        <v>2</v>
      </c>
      <c r="H297">
        <v>16822</v>
      </c>
      <c r="I297">
        <v>0.25714285714285701</v>
      </c>
      <c r="J297">
        <v>-10.884349652275001</v>
      </c>
      <c r="K297">
        <v>-10.5854028847534</v>
      </c>
      <c r="L297">
        <v>-9.2945653373026307</v>
      </c>
      <c r="M297" t="s">
        <v>19</v>
      </c>
      <c r="N297" t="s">
        <v>19</v>
      </c>
      <c r="O297">
        <v>2.5816750949015801</v>
      </c>
      <c r="P297">
        <v>0.27504032726941202</v>
      </c>
      <c r="Q297" t="s">
        <v>19</v>
      </c>
      <c r="R297" t="s">
        <v>19</v>
      </c>
    </row>
    <row r="298" spans="1:18" x14ac:dyDescent="0.25">
      <c r="A298" t="s">
        <v>907</v>
      </c>
      <c r="B298">
        <v>4</v>
      </c>
      <c r="C298">
        <v>39</v>
      </c>
      <c r="D298">
        <v>10</v>
      </c>
      <c r="E298">
        <v>3</v>
      </c>
      <c r="F298">
        <v>9</v>
      </c>
      <c r="G298">
        <v>0</v>
      </c>
      <c r="H298">
        <v>16133</v>
      </c>
      <c r="I298">
        <v>0.22641509433962301</v>
      </c>
      <c r="J298">
        <v>-14.7056409987854</v>
      </c>
      <c r="K298">
        <v>-13.749555870221201</v>
      </c>
      <c r="L298">
        <v>-9.9850125415541697</v>
      </c>
      <c r="M298" t="s">
        <v>19</v>
      </c>
      <c r="N298" t="s">
        <v>19</v>
      </c>
      <c r="O298">
        <v>7.52908665733412</v>
      </c>
      <c r="P298">
        <v>2.31781946358211E-2</v>
      </c>
      <c r="Q298" t="s">
        <v>19</v>
      </c>
      <c r="R298" t="s">
        <v>19</v>
      </c>
    </row>
    <row r="299" spans="1:18" x14ac:dyDescent="0.25">
      <c r="A299" t="s">
        <v>908</v>
      </c>
      <c r="B299">
        <v>7</v>
      </c>
      <c r="C299">
        <v>43</v>
      </c>
      <c r="D299">
        <v>11</v>
      </c>
      <c r="E299">
        <v>4</v>
      </c>
      <c r="F299">
        <v>20</v>
      </c>
      <c r="G299">
        <v>0</v>
      </c>
      <c r="H299">
        <v>26860</v>
      </c>
      <c r="I299">
        <v>0.39344262295082</v>
      </c>
      <c r="J299">
        <v>-16.081564212101501</v>
      </c>
      <c r="K299">
        <v>-15.722855125786699</v>
      </c>
      <c r="L299">
        <v>-10.8829943085148</v>
      </c>
      <c r="M299" t="s">
        <v>19</v>
      </c>
      <c r="N299" t="s">
        <v>19</v>
      </c>
      <c r="O299">
        <v>9.6797216345439701</v>
      </c>
      <c r="P299">
        <v>7.9081546535375302E-3</v>
      </c>
      <c r="Q299" t="s">
        <v>19</v>
      </c>
      <c r="R299" t="s">
        <v>19</v>
      </c>
    </row>
    <row r="300" spans="1:18" x14ac:dyDescent="0.25">
      <c r="A300" t="s">
        <v>741</v>
      </c>
      <c r="B300">
        <v>8</v>
      </c>
      <c r="C300">
        <v>20</v>
      </c>
      <c r="D300">
        <v>5</v>
      </c>
      <c r="E300">
        <v>0</v>
      </c>
      <c r="F300">
        <v>8</v>
      </c>
      <c r="G300">
        <v>0</v>
      </c>
      <c r="H300">
        <v>15467</v>
      </c>
      <c r="I300">
        <v>0.24242424242424199</v>
      </c>
      <c r="J300">
        <v>-12.520316655514801</v>
      </c>
      <c r="K300">
        <v>-12.1042929775431</v>
      </c>
      <c r="L300">
        <v>-8.0980906742624903</v>
      </c>
      <c r="M300" t="s">
        <v>19</v>
      </c>
      <c r="N300" t="s">
        <v>19</v>
      </c>
      <c r="O300">
        <v>8.01240460656118</v>
      </c>
      <c r="P300">
        <v>1.82023913025453E-2</v>
      </c>
      <c r="Q300" t="s">
        <v>19</v>
      </c>
      <c r="R300" t="s">
        <v>19</v>
      </c>
    </row>
    <row r="301" spans="1:18" x14ac:dyDescent="0.25">
      <c r="A301" t="s">
        <v>909</v>
      </c>
      <c r="B301">
        <v>4</v>
      </c>
      <c r="C301">
        <v>23</v>
      </c>
      <c r="D301">
        <v>4</v>
      </c>
      <c r="E301">
        <v>4</v>
      </c>
      <c r="F301">
        <v>8</v>
      </c>
      <c r="G301">
        <v>0</v>
      </c>
      <c r="H301">
        <v>10320</v>
      </c>
      <c r="I301">
        <v>0.38709677419354799</v>
      </c>
      <c r="J301">
        <v>-12.445318643673099</v>
      </c>
      <c r="K301">
        <v>-12.296474619113701</v>
      </c>
      <c r="L301">
        <v>-9.3559293567377608</v>
      </c>
      <c r="M301" t="s">
        <v>19</v>
      </c>
      <c r="N301" t="s">
        <v>19</v>
      </c>
      <c r="O301">
        <v>5.8810905247519303</v>
      </c>
      <c r="P301">
        <v>5.2836910902846201E-2</v>
      </c>
      <c r="Q301" t="s">
        <v>19</v>
      </c>
      <c r="R301" t="s">
        <v>19</v>
      </c>
    </row>
    <row r="302" spans="1:18" x14ac:dyDescent="0.25">
      <c r="A302" t="s">
        <v>910</v>
      </c>
      <c r="B302">
        <v>9</v>
      </c>
      <c r="C302">
        <v>11</v>
      </c>
      <c r="D302">
        <v>6</v>
      </c>
      <c r="E302">
        <v>2</v>
      </c>
      <c r="F302">
        <v>0</v>
      </c>
      <c r="G302">
        <v>2</v>
      </c>
      <c r="H302">
        <v>13834</v>
      </c>
      <c r="I302">
        <v>0.15384615384615399</v>
      </c>
      <c r="J302">
        <v>-12.3918057971023</v>
      </c>
      <c r="K302">
        <v>-10.875412403343899</v>
      </c>
      <c r="L302">
        <v>-8.5935830666276196</v>
      </c>
      <c r="M302" t="s">
        <v>19</v>
      </c>
      <c r="N302" t="s">
        <v>19</v>
      </c>
      <c r="O302">
        <v>4.5636586734326601</v>
      </c>
      <c r="P302">
        <v>0.102097265502038</v>
      </c>
      <c r="Q302" t="s">
        <v>19</v>
      </c>
      <c r="R302" t="s">
        <v>19</v>
      </c>
    </row>
    <row r="303" spans="1:18" x14ac:dyDescent="0.25">
      <c r="A303" t="s">
        <v>342</v>
      </c>
      <c r="B303">
        <v>11</v>
      </c>
      <c r="C303">
        <v>28</v>
      </c>
      <c r="D303">
        <v>21</v>
      </c>
      <c r="E303">
        <v>1</v>
      </c>
      <c r="F303">
        <v>9</v>
      </c>
      <c r="G303">
        <v>0</v>
      </c>
      <c r="H303">
        <v>20617</v>
      </c>
      <c r="I303">
        <v>0.16666666666666699</v>
      </c>
      <c r="J303">
        <v>-18.433335779962398</v>
      </c>
      <c r="K303">
        <v>-15.4886359725788</v>
      </c>
      <c r="L303">
        <v>-10.1837559486448</v>
      </c>
      <c r="M303" t="s">
        <v>19</v>
      </c>
      <c r="N303" t="s">
        <v>19</v>
      </c>
      <c r="O303">
        <v>10.6097600478679</v>
      </c>
      <c r="P303">
        <v>4.9672941490999404E-3</v>
      </c>
      <c r="Q303" t="s">
        <v>19</v>
      </c>
      <c r="R303" t="s">
        <v>19</v>
      </c>
    </row>
    <row r="304" spans="1:18" x14ac:dyDescent="0.25">
      <c r="A304" t="s">
        <v>345</v>
      </c>
      <c r="B304">
        <v>73</v>
      </c>
      <c r="C304">
        <v>7</v>
      </c>
      <c r="D304">
        <v>5</v>
      </c>
      <c r="E304">
        <v>36</v>
      </c>
      <c r="F304">
        <v>3</v>
      </c>
      <c r="G304">
        <v>0</v>
      </c>
      <c r="H304">
        <v>2926</v>
      </c>
      <c r="I304">
        <v>0.45882352941176502</v>
      </c>
      <c r="J304">
        <v>-15.1984903600205</v>
      </c>
      <c r="K304">
        <v>-13.2903292982446</v>
      </c>
      <c r="L304">
        <v>-10.8975861722611</v>
      </c>
      <c r="M304" t="s">
        <v>19</v>
      </c>
      <c r="N304" t="s">
        <v>19</v>
      </c>
      <c r="O304">
        <v>4.7854862519670904</v>
      </c>
      <c r="P304">
        <v>9.1378676540567694E-2</v>
      </c>
      <c r="Q304" t="s">
        <v>19</v>
      </c>
      <c r="R304" t="s">
        <v>19</v>
      </c>
    </row>
    <row r="305" spans="1:18" x14ac:dyDescent="0.25">
      <c r="A305" t="s">
        <v>750</v>
      </c>
      <c r="B305">
        <v>2</v>
      </c>
      <c r="C305">
        <v>16</v>
      </c>
      <c r="D305">
        <v>5</v>
      </c>
      <c r="E305">
        <v>1</v>
      </c>
      <c r="F305">
        <v>1</v>
      </c>
      <c r="G305">
        <v>0</v>
      </c>
      <c r="H305">
        <v>10881</v>
      </c>
      <c r="I305">
        <v>8.6956521739130405E-2</v>
      </c>
      <c r="J305">
        <v>-11.6840372757288</v>
      </c>
      <c r="K305">
        <v>-8.7754062620224396</v>
      </c>
      <c r="L305">
        <v>-7.3564480940840404</v>
      </c>
      <c r="M305" t="s">
        <v>19</v>
      </c>
      <c r="N305" t="s">
        <v>19</v>
      </c>
      <c r="O305">
        <v>2.8379163358768</v>
      </c>
      <c r="P305">
        <v>0.24196597353504001</v>
      </c>
      <c r="Q305" t="s">
        <v>19</v>
      </c>
      <c r="R305" t="s">
        <v>19</v>
      </c>
    </row>
    <row r="306" spans="1:18" x14ac:dyDescent="0.25">
      <c r="A306" t="s">
        <v>755</v>
      </c>
      <c r="B306">
        <v>32</v>
      </c>
      <c r="C306">
        <v>5</v>
      </c>
      <c r="D306">
        <v>2</v>
      </c>
      <c r="E306">
        <v>13</v>
      </c>
      <c r="F306">
        <v>0</v>
      </c>
      <c r="G306">
        <v>3</v>
      </c>
      <c r="H306">
        <v>8603</v>
      </c>
      <c r="I306">
        <v>0.41025641025641002</v>
      </c>
      <c r="J306">
        <v>-13.523405375381101</v>
      </c>
      <c r="K306">
        <v>-13.1638610699301</v>
      </c>
      <c r="L306">
        <v>-9.40212405276543</v>
      </c>
      <c r="M306" t="s">
        <v>19</v>
      </c>
      <c r="N306" t="s">
        <v>19</v>
      </c>
      <c r="O306">
        <v>7.5234740343294098</v>
      </c>
      <c r="P306">
        <v>2.32433312240619E-2</v>
      </c>
      <c r="Q306" t="s">
        <v>19</v>
      </c>
      <c r="R306" t="s">
        <v>19</v>
      </c>
    </row>
    <row r="307" spans="1:18" x14ac:dyDescent="0.25">
      <c r="A307" t="s">
        <v>349</v>
      </c>
      <c r="B307">
        <v>10</v>
      </c>
      <c r="C307">
        <v>31</v>
      </c>
      <c r="D307">
        <v>6</v>
      </c>
      <c r="E307">
        <v>0</v>
      </c>
      <c r="F307">
        <v>4</v>
      </c>
      <c r="G307">
        <v>0</v>
      </c>
      <c r="H307">
        <v>10290</v>
      </c>
      <c r="I307">
        <v>8.5106382978723402E-2</v>
      </c>
      <c r="J307">
        <v>-15.897901398580901</v>
      </c>
      <c r="K307">
        <v>-9.8409222555928899</v>
      </c>
      <c r="L307">
        <v>-8.1762806666956696</v>
      </c>
      <c r="M307" t="s">
        <v>19</v>
      </c>
      <c r="N307" t="s">
        <v>19</v>
      </c>
      <c r="O307">
        <v>3.3292831777944198</v>
      </c>
      <c r="P307">
        <v>0.18925847816737401</v>
      </c>
      <c r="Q307" t="s">
        <v>19</v>
      </c>
      <c r="R307" t="s">
        <v>19</v>
      </c>
    </row>
    <row r="308" spans="1:18" x14ac:dyDescent="0.25">
      <c r="A308" t="s">
        <v>764</v>
      </c>
      <c r="B308">
        <v>123</v>
      </c>
      <c r="C308">
        <v>7</v>
      </c>
      <c r="D308">
        <v>9</v>
      </c>
      <c r="E308">
        <v>34</v>
      </c>
      <c r="F308">
        <v>0</v>
      </c>
      <c r="G308">
        <v>3</v>
      </c>
      <c r="H308">
        <v>3566</v>
      </c>
      <c r="I308">
        <v>0.26618705035971202</v>
      </c>
      <c r="J308">
        <v>-14.259256451056</v>
      </c>
      <c r="K308">
        <v>-13.3704360175725</v>
      </c>
      <c r="L308">
        <v>-11.412710371289</v>
      </c>
      <c r="M308" t="s">
        <v>19</v>
      </c>
      <c r="N308" t="s">
        <v>19</v>
      </c>
      <c r="O308">
        <v>3.9154512925670102</v>
      </c>
      <c r="P308">
        <v>0.14117914737862</v>
      </c>
      <c r="Q308" t="s">
        <v>19</v>
      </c>
      <c r="R308" t="s">
        <v>19</v>
      </c>
    </row>
    <row r="309" spans="1:18" x14ac:dyDescent="0.25">
      <c r="A309" t="s">
        <v>765</v>
      </c>
      <c r="B309">
        <v>329</v>
      </c>
      <c r="C309">
        <v>18</v>
      </c>
      <c r="D309">
        <v>6</v>
      </c>
      <c r="E309">
        <v>89</v>
      </c>
      <c r="F309">
        <v>4</v>
      </c>
      <c r="G309">
        <v>0</v>
      </c>
      <c r="H309">
        <v>5076</v>
      </c>
      <c r="I309">
        <v>0.26345609065155801</v>
      </c>
      <c r="J309">
        <v>-16.887091544136599</v>
      </c>
      <c r="K309">
        <v>-14.442595070082501</v>
      </c>
      <c r="L309">
        <v>-12.7696311375985</v>
      </c>
      <c r="M309" t="s">
        <v>19</v>
      </c>
      <c r="N309" t="s">
        <v>19</v>
      </c>
      <c r="O309">
        <v>3.34592786496796</v>
      </c>
      <c r="P309">
        <v>0.18768994009499201</v>
      </c>
      <c r="Q309" t="s">
        <v>19</v>
      </c>
      <c r="R309" t="s">
        <v>19</v>
      </c>
    </row>
    <row r="310" spans="1:18" x14ac:dyDescent="0.25">
      <c r="A310" t="s">
        <v>352</v>
      </c>
      <c r="B310">
        <v>5</v>
      </c>
      <c r="C310">
        <v>9</v>
      </c>
      <c r="D310">
        <v>4</v>
      </c>
      <c r="E310">
        <v>0</v>
      </c>
      <c r="F310">
        <v>0</v>
      </c>
      <c r="G310">
        <v>0</v>
      </c>
      <c r="H310">
        <v>6488</v>
      </c>
      <c r="I310">
        <v>0</v>
      </c>
      <c r="J310">
        <v>-11.3225322131984</v>
      </c>
      <c r="K310">
        <v>-5.3985996304691097</v>
      </c>
      <c r="L310">
        <v>-5.3985996304691097</v>
      </c>
      <c r="M310" t="s">
        <v>19</v>
      </c>
      <c r="N310" t="s">
        <v>19</v>
      </c>
      <c r="O310">
        <v>0</v>
      </c>
      <c r="P310">
        <v>1</v>
      </c>
      <c r="Q310" t="s">
        <v>19</v>
      </c>
      <c r="R310" t="s">
        <v>19</v>
      </c>
    </row>
    <row r="311" spans="1:18" x14ac:dyDescent="0.25">
      <c r="A311" t="s">
        <v>354</v>
      </c>
      <c r="B311">
        <v>6</v>
      </c>
      <c r="C311">
        <v>32</v>
      </c>
      <c r="D311">
        <v>3</v>
      </c>
      <c r="E311">
        <v>0</v>
      </c>
      <c r="F311">
        <v>8</v>
      </c>
      <c r="G311">
        <v>2</v>
      </c>
      <c r="H311">
        <v>13986</v>
      </c>
      <c r="I311">
        <v>0.24390243902438999</v>
      </c>
      <c r="J311">
        <v>-11.9601161374885</v>
      </c>
      <c r="K311">
        <v>-11.461715673081899</v>
      </c>
      <c r="L311">
        <v>-9.2531310411432095</v>
      </c>
      <c r="M311" t="s">
        <v>19</v>
      </c>
      <c r="N311" t="s">
        <v>19</v>
      </c>
      <c r="O311">
        <v>4.4171692638774402</v>
      </c>
      <c r="P311">
        <v>0.109856025241411</v>
      </c>
      <c r="Q311" t="s">
        <v>19</v>
      </c>
      <c r="R311" t="s">
        <v>19</v>
      </c>
    </row>
    <row r="312" spans="1:18" x14ac:dyDescent="0.25">
      <c r="A312" t="s">
        <v>768</v>
      </c>
      <c r="B312">
        <v>12</v>
      </c>
      <c r="C312">
        <v>20</v>
      </c>
      <c r="D312">
        <v>6</v>
      </c>
      <c r="E312">
        <v>1</v>
      </c>
      <c r="F312">
        <v>4</v>
      </c>
      <c r="G312">
        <v>0</v>
      </c>
      <c r="H312">
        <v>11310</v>
      </c>
      <c r="I312">
        <v>0.13157894736842099</v>
      </c>
      <c r="J312">
        <v>-13.190191754314601</v>
      </c>
      <c r="K312">
        <v>-10.267062067185201</v>
      </c>
      <c r="L312">
        <v>-9.0489791302388802</v>
      </c>
      <c r="M312" t="s">
        <v>19</v>
      </c>
      <c r="N312" t="s">
        <v>19</v>
      </c>
      <c r="O312">
        <v>2.4361658738926102</v>
      </c>
      <c r="P312">
        <v>0.295796684620932</v>
      </c>
      <c r="Q312" t="s">
        <v>19</v>
      </c>
      <c r="R312" t="s">
        <v>19</v>
      </c>
    </row>
    <row r="313" spans="1:18" x14ac:dyDescent="0.25">
      <c r="A313" t="s">
        <v>769</v>
      </c>
      <c r="B313">
        <v>11</v>
      </c>
      <c r="C313">
        <v>16</v>
      </c>
      <c r="D313">
        <v>6</v>
      </c>
      <c r="E313">
        <v>0</v>
      </c>
      <c r="F313">
        <v>3</v>
      </c>
      <c r="G313">
        <v>1</v>
      </c>
      <c r="H313">
        <v>10096</v>
      </c>
      <c r="I313">
        <v>0.12121212121212099</v>
      </c>
      <c r="J313">
        <v>-13.2518276093178</v>
      </c>
      <c r="K313">
        <v>-10.3858523974486</v>
      </c>
      <c r="L313">
        <v>-8.75868836601148</v>
      </c>
      <c r="M313" t="s">
        <v>19</v>
      </c>
      <c r="N313" t="s">
        <v>19</v>
      </c>
      <c r="O313">
        <v>3.2543280628742699</v>
      </c>
      <c r="P313">
        <v>0.19648601288814599</v>
      </c>
      <c r="Q313" t="s">
        <v>19</v>
      </c>
      <c r="R313" t="s">
        <v>19</v>
      </c>
    </row>
    <row r="314" spans="1:18" x14ac:dyDescent="0.25">
      <c r="A314" t="s">
        <v>770</v>
      </c>
      <c r="B314">
        <v>16</v>
      </c>
      <c r="C314">
        <v>24</v>
      </c>
      <c r="D314">
        <v>7</v>
      </c>
      <c r="E314">
        <v>0</v>
      </c>
      <c r="F314">
        <v>4</v>
      </c>
      <c r="G314">
        <v>4</v>
      </c>
      <c r="H314">
        <v>9399</v>
      </c>
      <c r="I314">
        <v>0.170212765957447</v>
      </c>
      <c r="J314">
        <v>-16.942467109503902</v>
      </c>
      <c r="K314">
        <v>-14.7486512967298</v>
      </c>
      <c r="L314">
        <v>-9.9885038451320707</v>
      </c>
      <c r="M314" t="s">
        <v>19</v>
      </c>
      <c r="N314" t="s">
        <v>19</v>
      </c>
      <c r="O314">
        <v>9.5202949031954596</v>
      </c>
      <c r="P314">
        <v>8.5643464778188995E-3</v>
      </c>
      <c r="Q314" t="s">
        <v>19</v>
      </c>
      <c r="R314" t="s">
        <v>19</v>
      </c>
    </row>
    <row r="315" spans="1:18" x14ac:dyDescent="0.25">
      <c r="A315" t="s">
        <v>82</v>
      </c>
      <c r="B315">
        <v>5</v>
      </c>
      <c r="C315">
        <v>3</v>
      </c>
      <c r="D315">
        <v>0</v>
      </c>
      <c r="E315">
        <v>0</v>
      </c>
      <c r="F315">
        <v>1</v>
      </c>
      <c r="G315">
        <v>0</v>
      </c>
      <c r="H315">
        <v>1874</v>
      </c>
      <c r="I315">
        <v>0.125</v>
      </c>
      <c r="J315">
        <v>-5.8794824545566398</v>
      </c>
      <c r="K315">
        <v>-5.2146587164552303</v>
      </c>
      <c r="L315">
        <v>-4.2338294634428202</v>
      </c>
      <c r="M315" t="s">
        <v>19</v>
      </c>
      <c r="N315" t="s">
        <v>19</v>
      </c>
      <c r="O315">
        <v>1.9616585060248299</v>
      </c>
      <c r="P315">
        <v>0.37499999999974098</v>
      </c>
      <c r="Q315" t="s">
        <v>19</v>
      </c>
      <c r="R315" t="s">
        <v>19</v>
      </c>
    </row>
    <row r="316" spans="1:18" x14ac:dyDescent="0.25">
      <c r="A316" t="s">
        <v>774</v>
      </c>
      <c r="B316">
        <v>6</v>
      </c>
      <c r="C316">
        <v>21</v>
      </c>
      <c r="D316">
        <v>2</v>
      </c>
      <c r="E316">
        <v>3</v>
      </c>
      <c r="F316">
        <v>3</v>
      </c>
      <c r="G316">
        <v>0</v>
      </c>
      <c r="H316">
        <v>7829</v>
      </c>
      <c r="I316">
        <v>0.20689655172413801</v>
      </c>
      <c r="J316">
        <v>-10.8663132340444</v>
      </c>
      <c r="K316">
        <v>-10.1063760544203</v>
      </c>
      <c r="L316">
        <v>-8.5703298787120694</v>
      </c>
      <c r="M316" t="s">
        <v>19</v>
      </c>
      <c r="N316" t="s">
        <v>19</v>
      </c>
      <c r="O316">
        <v>3.0720923514163601</v>
      </c>
      <c r="P316">
        <v>0.21523040452470699</v>
      </c>
      <c r="Q316" t="s">
        <v>19</v>
      </c>
      <c r="R316" t="s">
        <v>19</v>
      </c>
    </row>
    <row r="317" spans="1:18" x14ac:dyDescent="0.25">
      <c r="A317" t="s">
        <v>775</v>
      </c>
      <c r="B317">
        <v>4</v>
      </c>
      <c r="C317">
        <v>27</v>
      </c>
      <c r="D317">
        <v>3</v>
      </c>
      <c r="E317">
        <v>0</v>
      </c>
      <c r="F317">
        <v>7</v>
      </c>
      <c r="G317">
        <v>3</v>
      </c>
      <c r="H317">
        <v>11547</v>
      </c>
      <c r="I317">
        <v>0.29411764705882398</v>
      </c>
      <c r="J317">
        <v>-11.950910620187599</v>
      </c>
      <c r="K317">
        <v>-11.884820843872101</v>
      </c>
      <c r="L317">
        <v>-9.0965535463037703</v>
      </c>
      <c r="M317" t="s">
        <v>19</v>
      </c>
      <c r="N317" t="s">
        <v>19</v>
      </c>
      <c r="O317">
        <v>5.57653459513676</v>
      </c>
      <c r="P317">
        <v>6.1527730856135797E-2</v>
      </c>
      <c r="Q317" t="s">
        <v>19</v>
      </c>
      <c r="R317" t="s">
        <v>19</v>
      </c>
    </row>
    <row r="318" spans="1:18" x14ac:dyDescent="0.25">
      <c r="A318" t="s">
        <v>777</v>
      </c>
      <c r="B318">
        <v>4</v>
      </c>
      <c r="C318">
        <v>30</v>
      </c>
      <c r="D318">
        <v>8</v>
      </c>
      <c r="E318">
        <v>0</v>
      </c>
      <c r="F318">
        <v>8</v>
      </c>
      <c r="G318">
        <v>4</v>
      </c>
      <c r="H318">
        <v>17212</v>
      </c>
      <c r="I318">
        <v>0.28571428571428598</v>
      </c>
      <c r="J318">
        <v>-11.637705805594999</v>
      </c>
      <c r="K318">
        <v>-11.5111627868901</v>
      </c>
      <c r="L318">
        <v>-9.8246426070399995</v>
      </c>
      <c r="M318" t="s">
        <v>19</v>
      </c>
      <c r="N318" t="s">
        <v>19</v>
      </c>
      <c r="O318">
        <v>3.3730403597001</v>
      </c>
      <c r="P318">
        <v>0.185162737234776</v>
      </c>
      <c r="Q318" t="s">
        <v>19</v>
      </c>
      <c r="R318" t="s">
        <v>19</v>
      </c>
    </row>
    <row r="319" spans="1:18" x14ac:dyDescent="0.25">
      <c r="A319" t="s">
        <v>778</v>
      </c>
      <c r="B319">
        <v>7</v>
      </c>
      <c r="C319">
        <v>50</v>
      </c>
      <c r="D319">
        <v>8</v>
      </c>
      <c r="E319">
        <v>0</v>
      </c>
      <c r="F319">
        <v>4</v>
      </c>
      <c r="G319">
        <v>6</v>
      </c>
      <c r="H319">
        <v>15521</v>
      </c>
      <c r="I319">
        <v>0.15384615384615399</v>
      </c>
      <c r="J319">
        <v>-20.8863456121471</v>
      </c>
      <c r="K319">
        <v>-17.0976528700266</v>
      </c>
      <c r="L319">
        <v>-10.2086381129338</v>
      </c>
      <c r="M319" t="s">
        <v>19</v>
      </c>
      <c r="N319" t="s">
        <v>19</v>
      </c>
      <c r="O319">
        <v>13.778029514185601</v>
      </c>
      <c r="P319">
        <v>1.01891722759601E-3</v>
      </c>
      <c r="Q319" t="s">
        <v>19</v>
      </c>
      <c r="R319" t="s">
        <v>19</v>
      </c>
    </row>
    <row r="320" spans="1:18" x14ac:dyDescent="0.25">
      <c r="A320" t="s">
        <v>84</v>
      </c>
      <c r="B320">
        <v>2</v>
      </c>
      <c r="C320">
        <v>1</v>
      </c>
      <c r="D320">
        <v>9</v>
      </c>
      <c r="E320">
        <v>0</v>
      </c>
      <c r="F320">
        <v>0</v>
      </c>
      <c r="G320">
        <v>0</v>
      </c>
      <c r="H320">
        <v>3244</v>
      </c>
      <c r="I320">
        <v>0</v>
      </c>
      <c r="J320">
        <v>-8.2805046142639203</v>
      </c>
      <c r="K320">
        <v>-4.3318130422303502</v>
      </c>
      <c r="L320">
        <v>-4.3318130422303502</v>
      </c>
      <c r="M320" t="s">
        <v>19</v>
      </c>
      <c r="N320" t="s">
        <v>19</v>
      </c>
      <c r="O320">
        <v>0</v>
      </c>
      <c r="P320">
        <v>1</v>
      </c>
      <c r="Q320" t="s">
        <v>19</v>
      </c>
      <c r="R320" t="s">
        <v>19</v>
      </c>
    </row>
    <row r="321" spans="1:18" x14ac:dyDescent="0.25">
      <c r="A321" t="s">
        <v>357</v>
      </c>
      <c r="B321">
        <v>5</v>
      </c>
      <c r="C321">
        <v>5</v>
      </c>
      <c r="D321">
        <v>18</v>
      </c>
      <c r="E321">
        <v>0</v>
      </c>
      <c r="F321">
        <v>3</v>
      </c>
      <c r="G321">
        <v>8</v>
      </c>
      <c r="H321">
        <v>8414</v>
      </c>
      <c r="I321">
        <v>0.39285714285714302</v>
      </c>
      <c r="J321">
        <v>-11.7312108719052</v>
      </c>
      <c r="K321">
        <v>-11.569521944082201</v>
      </c>
      <c r="L321">
        <v>-9.3120389339601406</v>
      </c>
      <c r="M321" t="s">
        <v>19</v>
      </c>
      <c r="N321" t="s">
        <v>19</v>
      </c>
      <c r="O321">
        <v>4.5149660202441702</v>
      </c>
      <c r="P321">
        <v>0.104613464688727</v>
      </c>
      <c r="Q321" t="s">
        <v>19</v>
      </c>
      <c r="R321" t="s">
        <v>19</v>
      </c>
    </row>
    <row r="322" spans="1:18" x14ac:dyDescent="0.25">
      <c r="A322" t="s">
        <v>783</v>
      </c>
      <c r="B322">
        <v>2</v>
      </c>
      <c r="C322">
        <v>2</v>
      </c>
      <c r="D322">
        <v>40</v>
      </c>
      <c r="E322">
        <v>5</v>
      </c>
      <c r="F322">
        <v>0</v>
      </c>
      <c r="G322">
        <v>10</v>
      </c>
      <c r="H322">
        <v>10175</v>
      </c>
      <c r="I322">
        <v>0.34090909090909099</v>
      </c>
      <c r="J322">
        <v>-16.064695170629399</v>
      </c>
      <c r="K322">
        <v>-16.055741710923002</v>
      </c>
      <c r="L322">
        <v>-9.1951401705155096</v>
      </c>
      <c r="M322" t="s">
        <v>19</v>
      </c>
      <c r="N322" t="s">
        <v>19</v>
      </c>
      <c r="O322">
        <v>13.721203080815</v>
      </c>
      <c r="P322">
        <v>1.0482831582504699E-3</v>
      </c>
      <c r="Q322" t="s">
        <v>19</v>
      </c>
      <c r="R322" t="s">
        <v>19</v>
      </c>
    </row>
    <row r="323" spans="1:18" x14ac:dyDescent="0.25">
      <c r="A323" t="s">
        <v>85</v>
      </c>
      <c r="B323">
        <v>0</v>
      </c>
      <c r="C323">
        <v>4</v>
      </c>
      <c r="D323">
        <v>113</v>
      </c>
      <c r="E323">
        <v>0</v>
      </c>
      <c r="F323">
        <v>3</v>
      </c>
      <c r="G323">
        <v>23</v>
      </c>
      <c r="H323">
        <v>1785</v>
      </c>
      <c r="I323">
        <v>0.22222222222222199</v>
      </c>
      <c r="J323">
        <v>-12.7537654636053</v>
      </c>
      <c r="K323">
        <v>-10.4933618012419</v>
      </c>
      <c r="L323">
        <v>-8.8639485664280109</v>
      </c>
      <c r="M323" t="s">
        <v>19</v>
      </c>
      <c r="N323" t="s">
        <v>19</v>
      </c>
      <c r="O323">
        <v>3.2588264696278202</v>
      </c>
      <c r="P323">
        <v>0.196044572515158</v>
      </c>
      <c r="Q323" t="s">
        <v>19</v>
      </c>
      <c r="R323" t="s">
        <v>19</v>
      </c>
    </row>
    <row r="324" spans="1:18" x14ac:dyDescent="0.25">
      <c r="A324" t="s">
        <v>787</v>
      </c>
      <c r="B324">
        <v>5</v>
      </c>
      <c r="C324">
        <v>4</v>
      </c>
      <c r="D324">
        <v>24</v>
      </c>
      <c r="E324">
        <v>0</v>
      </c>
      <c r="F324">
        <v>0</v>
      </c>
      <c r="G324">
        <v>12</v>
      </c>
      <c r="H324">
        <v>7725</v>
      </c>
      <c r="I324">
        <v>0.36363636363636398</v>
      </c>
      <c r="J324">
        <v>-11.928677926262001</v>
      </c>
      <c r="K324">
        <v>-11.871491399550001</v>
      </c>
      <c r="L324">
        <v>-8.0500466261291894</v>
      </c>
      <c r="M324" t="s">
        <v>19</v>
      </c>
      <c r="N324" t="s">
        <v>19</v>
      </c>
      <c r="O324">
        <v>7.6428895468416203</v>
      </c>
      <c r="P324">
        <v>2.1896143065054701E-2</v>
      </c>
      <c r="Q324" t="s">
        <v>19</v>
      </c>
      <c r="R324" t="s">
        <v>19</v>
      </c>
    </row>
    <row r="325" spans="1:18" x14ac:dyDescent="0.25">
      <c r="A325" t="s">
        <v>911</v>
      </c>
      <c r="B325">
        <v>23</v>
      </c>
      <c r="C325">
        <v>7</v>
      </c>
      <c r="D325">
        <v>7</v>
      </c>
      <c r="E325">
        <v>9</v>
      </c>
      <c r="F325">
        <v>3</v>
      </c>
      <c r="G325">
        <v>0</v>
      </c>
      <c r="H325">
        <v>9185</v>
      </c>
      <c r="I325">
        <v>0.32432432432432401</v>
      </c>
      <c r="J325">
        <v>-12.3451450095454</v>
      </c>
      <c r="K325">
        <v>-12.3437726952543</v>
      </c>
      <c r="L325">
        <v>-9.8179578694689607</v>
      </c>
      <c r="M325" t="s">
        <v>19</v>
      </c>
      <c r="N325" t="s">
        <v>19</v>
      </c>
      <c r="O325">
        <v>5.05162965157069</v>
      </c>
      <c r="P325">
        <v>7.9993105778914095E-2</v>
      </c>
      <c r="Q325" t="s">
        <v>19</v>
      </c>
      <c r="R325" t="s">
        <v>19</v>
      </c>
    </row>
    <row r="326" spans="1:18" x14ac:dyDescent="0.25">
      <c r="A326" t="s">
        <v>360</v>
      </c>
      <c r="B326">
        <v>9</v>
      </c>
      <c r="C326">
        <v>1</v>
      </c>
      <c r="D326">
        <v>2</v>
      </c>
      <c r="E326">
        <v>0</v>
      </c>
      <c r="F326">
        <v>1</v>
      </c>
      <c r="G326">
        <v>0</v>
      </c>
      <c r="H326">
        <v>3794</v>
      </c>
      <c r="I326">
        <v>8.3333333333333301E-2</v>
      </c>
      <c r="J326">
        <v>-9.3928085185871204</v>
      </c>
      <c r="K326">
        <v>-7.8168555253432697</v>
      </c>
      <c r="L326">
        <v>-5.3319488755551001</v>
      </c>
      <c r="M326" t="s">
        <v>19</v>
      </c>
      <c r="N326" t="s">
        <v>19</v>
      </c>
      <c r="O326">
        <v>4.96981329957634</v>
      </c>
      <c r="P326">
        <v>8.3333333333319007E-2</v>
      </c>
      <c r="Q326" t="s">
        <v>19</v>
      </c>
      <c r="R326" t="s">
        <v>19</v>
      </c>
    </row>
    <row r="327" spans="1:18" x14ac:dyDescent="0.25">
      <c r="A327" t="s">
        <v>363</v>
      </c>
      <c r="B327">
        <v>19</v>
      </c>
      <c r="C327">
        <v>3</v>
      </c>
      <c r="D327">
        <v>6</v>
      </c>
      <c r="E327">
        <v>6</v>
      </c>
      <c r="F327">
        <v>0</v>
      </c>
      <c r="G327">
        <v>3</v>
      </c>
      <c r="H327">
        <v>5269</v>
      </c>
      <c r="I327">
        <v>0.32142857142857101</v>
      </c>
      <c r="J327">
        <v>-10.2632019967423</v>
      </c>
      <c r="K327">
        <v>-10.2605796550561</v>
      </c>
      <c r="L327">
        <v>-9.0412788608155097</v>
      </c>
      <c r="M327" t="s">
        <v>19</v>
      </c>
      <c r="N327" t="s">
        <v>19</v>
      </c>
      <c r="O327">
        <v>2.4386015884811099</v>
      </c>
      <c r="P327">
        <v>0.29543666574125799</v>
      </c>
      <c r="Q327" t="s">
        <v>19</v>
      </c>
      <c r="R327" t="s">
        <v>19</v>
      </c>
    </row>
    <row r="328" spans="1:18" x14ac:dyDescent="0.25">
      <c r="A328" t="s">
        <v>912</v>
      </c>
      <c r="B328">
        <v>69</v>
      </c>
      <c r="C328">
        <v>15</v>
      </c>
      <c r="D328">
        <v>29</v>
      </c>
      <c r="E328">
        <v>28</v>
      </c>
      <c r="F328">
        <v>0</v>
      </c>
      <c r="G328">
        <v>10</v>
      </c>
      <c r="H328">
        <v>29493</v>
      </c>
      <c r="I328">
        <v>0.33628318584070799</v>
      </c>
      <c r="J328">
        <v>-18.1057032209937</v>
      </c>
      <c r="K328">
        <v>-18.097302710462799</v>
      </c>
      <c r="L328">
        <v>-12.5852028827649</v>
      </c>
      <c r="M328" t="s">
        <v>19</v>
      </c>
      <c r="N328" t="s">
        <v>19</v>
      </c>
      <c r="O328">
        <v>11.024199655395901</v>
      </c>
      <c r="P328">
        <v>4.0376201688324303E-3</v>
      </c>
      <c r="Q328" t="s">
        <v>19</v>
      </c>
      <c r="R328" t="s">
        <v>19</v>
      </c>
    </row>
    <row r="329" spans="1:18" x14ac:dyDescent="0.25">
      <c r="A329" t="s">
        <v>364</v>
      </c>
      <c r="B329">
        <v>5</v>
      </c>
      <c r="C329">
        <v>9</v>
      </c>
      <c r="D329">
        <v>7</v>
      </c>
      <c r="E329">
        <v>5</v>
      </c>
      <c r="F329">
        <v>5</v>
      </c>
      <c r="G329">
        <v>0</v>
      </c>
      <c r="H329">
        <v>12475</v>
      </c>
      <c r="I329">
        <v>0.476190476190476</v>
      </c>
      <c r="J329">
        <v>-14.234509680754901</v>
      </c>
      <c r="K329">
        <v>-13.6307023391564</v>
      </c>
      <c r="L329">
        <v>-9.15026221638254</v>
      </c>
      <c r="M329" t="s">
        <v>19</v>
      </c>
      <c r="N329" t="s">
        <v>19</v>
      </c>
      <c r="O329">
        <v>8.9608802455477399</v>
      </c>
      <c r="P329">
        <v>1.1328426158958E-2</v>
      </c>
      <c r="Q329" t="s">
        <v>19</v>
      </c>
      <c r="R329" t="s">
        <v>19</v>
      </c>
    </row>
    <row r="330" spans="1:18" x14ac:dyDescent="0.25">
      <c r="A330" t="s">
        <v>365</v>
      </c>
      <c r="B330">
        <v>3</v>
      </c>
      <c r="C330">
        <v>9</v>
      </c>
      <c r="D330">
        <v>5</v>
      </c>
      <c r="E330">
        <v>0</v>
      </c>
      <c r="F330">
        <v>0</v>
      </c>
      <c r="G330">
        <v>1</v>
      </c>
      <c r="H330">
        <v>6928</v>
      </c>
      <c r="I330">
        <v>5.8823529411764698E-2</v>
      </c>
      <c r="J330">
        <v>-10.359064095828201</v>
      </c>
      <c r="K330">
        <v>-7.4855091391509596</v>
      </c>
      <c r="L330">
        <v>-6.2617337075280401</v>
      </c>
      <c r="M330" t="s">
        <v>19</v>
      </c>
      <c r="N330" t="s">
        <v>19</v>
      </c>
      <c r="O330">
        <v>2.44755086324585</v>
      </c>
      <c r="P330">
        <v>0.29411764705858501</v>
      </c>
      <c r="Q330" t="s">
        <v>19</v>
      </c>
      <c r="R330" t="s">
        <v>19</v>
      </c>
    </row>
    <row r="331" spans="1:18" x14ac:dyDescent="0.25">
      <c r="A331" t="s">
        <v>367</v>
      </c>
      <c r="B331">
        <v>3</v>
      </c>
      <c r="C331">
        <v>28</v>
      </c>
      <c r="D331">
        <v>3</v>
      </c>
      <c r="E331">
        <v>0</v>
      </c>
      <c r="F331">
        <v>8</v>
      </c>
      <c r="G331">
        <v>0</v>
      </c>
      <c r="H331">
        <v>5507</v>
      </c>
      <c r="I331">
        <v>0.23529411764705899</v>
      </c>
      <c r="J331">
        <v>-9.6041846071311703</v>
      </c>
      <c r="K331">
        <v>-9.0983819975736004</v>
      </c>
      <c r="L331">
        <v>-7.5451338820421396</v>
      </c>
      <c r="M331" t="s">
        <v>19</v>
      </c>
      <c r="N331" t="s">
        <v>19</v>
      </c>
      <c r="O331">
        <v>3.1064962310629198</v>
      </c>
      <c r="P331">
        <v>0.21155968631025601</v>
      </c>
      <c r="Q331" t="s">
        <v>19</v>
      </c>
      <c r="R331" t="s">
        <v>19</v>
      </c>
    </row>
    <row r="332" spans="1:18" x14ac:dyDescent="0.25">
      <c r="A332" t="s">
        <v>86</v>
      </c>
      <c r="B332">
        <v>7</v>
      </c>
      <c r="C332">
        <v>34</v>
      </c>
      <c r="D332">
        <v>0</v>
      </c>
      <c r="E332">
        <v>4</v>
      </c>
      <c r="F332">
        <v>9</v>
      </c>
      <c r="G332">
        <v>0</v>
      </c>
      <c r="H332">
        <v>14003</v>
      </c>
      <c r="I332">
        <v>0.31707317073170699</v>
      </c>
      <c r="J332">
        <v>-8.9868768967862707</v>
      </c>
      <c r="K332">
        <v>-8.9775268086232192</v>
      </c>
      <c r="L332">
        <v>-8.2461182657280006</v>
      </c>
      <c r="M332" t="s">
        <v>19</v>
      </c>
      <c r="N332" t="s">
        <v>19</v>
      </c>
      <c r="O332">
        <v>1.4628170857904499</v>
      </c>
      <c r="P332">
        <v>0.48123067843374601</v>
      </c>
      <c r="Q332" t="s">
        <v>19</v>
      </c>
      <c r="R332" t="s">
        <v>19</v>
      </c>
    </row>
    <row r="333" spans="1:18" x14ac:dyDescent="0.25">
      <c r="A333" t="s">
        <v>370</v>
      </c>
      <c r="B333">
        <v>3</v>
      </c>
      <c r="C333">
        <v>44</v>
      </c>
      <c r="D333">
        <v>9</v>
      </c>
      <c r="E333">
        <v>6</v>
      </c>
      <c r="F333">
        <v>13</v>
      </c>
      <c r="G333">
        <v>0</v>
      </c>
      <c r="H333">
        <v>15178</v>
      </c>
      <c r="I333">
        <v>0.33928571428571402</v>
      </c>
      <c r="J333">
        <v>-19.224265798053199</v>
      </c>
      <c r="K333">
        <v>-19.215809186192899</v>
      </c>
      <c r="L333">
        <v>-10.369708176964201</v>
      </c>
      <c r="M333" t="s">
        <v>19</v>
      </c>
      <c r="N333" t="s">
        <v>19</v>
      </c>
      <c r="O333">
        <v>17.6922020184575</v>
      </c>
      <c r="P333">
        <v>1.4394187161445601E-4</v>
      </c>
      <c r="Q333" t="s">
        <v>19</v>
      </c>
      <c r="R333" t="s">
        <v>19</v>
      </c>
    </row>
    <row r="334" spans="1:18" x14ac:dyDescent="0.25">
      <c r="A334" t="s">
        <v>913</v>
      </c>
      <c r="B334">
        <v>5</v>
      </c>
      <c r="C334">
        <v>47</v>
      </c>
      <c r="D334">
        <v>8</v>
      </c>
      <c r="E334">
        <v>6</v>
      </c>
      <c r="F334">
        <v>11</v>
      </c>
      <c r="G334">
        <v>0</v>
      </c>
      <c r="H334">
        <v>16783</v>
      </c>
      <c r="I334">
        <v>0.28333333333333299</v>
      </c>
      <c r="J334">
        <v>-17.266957777173999</v>
      </c>
      <c r="K334">
        <v>-17.065408061200301</v>
      </c>
      <c r="L334">
        <v>-10.507023629645101</v>
      </c>
      <c r="M334" t="s">
        <v>19</v>
      </c>
      <c r="N334" t="s">
        <v>19</v>
      </c>
      <c r="O334">
        <v>13.1167688631103</v>
      </c>
      <c r="P334">
        <v>1.41817501939172E-3</v>
      </c>
      <c r="Q334" t="s">
        <v>19</v>
      </c>
      <c r="R334" t="s">
        <v>19</v>
      </c>
    </row>
    <row r="335" spans="1:18" x14ac:dyDescent="0.25">
      <c r="A335" t="s">
        <v>87</v>
      </c>
      <c r="B335">
        <v>0</v>
      </c>
      <c r="C335">
        <v>4</v>
      </c>
      <c r="D335">
        <v>1</v>
      </c>
      <c r="E335">
        <v>2</v>
      </c>
      <c r="F335">
        <v>1</v>
      </c>
      <c r="G335">
        <v>0</v>
      </c>
      <c r="H335">
        <v>1545</v>
      </c>
      <c r="I335">
        <v>0.6</v>
      </c>
      <c r="J335" t="e">
        <f>-Inf</f>
        <v>#NAME?</v>
      </c>
      <c r="K335" t="e">
        <f>-Inf</f>
        <v>#NAME?</v>
      </c>
      <c r="L335">
        <v>-4.9371471662489101</v>
      </c>
      <c r="M335" t="s">
        <v>19</v>
      </c>
      <c r="N335" t="s">
        <v>19</v>
      </c>
      <c r="O335" t="s">
        <v>20</v>
      </c>
      <c r="P335">
        <v>0</v>
      </c>
      <c r="Q335" t="s">
        <v>19</v>
      </c>
      <c r="R335" t="s">
        <v>19</v>
      </c>
    </row>
    <row r="336" spans="1:18" x14ac:dyDescent="0.25">
      <c r="A336" t="s">
        <v>914</v>
      </c>
      <c r="B336">
        <v>11</v>
      </c>
      <c r="C336">
        <v>26</v>
      </c>
      <c r="D336">
        <v>9</v>
      </c>
      <c r="E336">
        <v>0</v>
      </c>
      <c r="F336">
        <v>7</v>
      </c>
      <c r="G336">
        <v>2</v>
      </c>
      <c r="H336">
        <v>14612</v>
      </c>
      <c r="I336">
        <v>0.19565217391304299</v>
      </c>
      <c r="J336">
        <v>-13.861552430957101</v>
      </c>
      <c r="K336">
        <v>-12.401514434517599</v>
      </c>
      <c r="L336">
        <v>-9.9122225784521998</v>
      </c>
      <c r="M336" t="s">
        <v>19</v>
      </c>
      <c r="N336" t="s">
        <v>19</v>
      </c>
      <c r="O336">
        <v>4.9785837121307797</v>
      </c>
      <c r="P336">
        <v>8.2968699558369899E-2</v>
      </c>
      <c r="Q336" t="s">
        <v>19</v>
      </c>
      <c r="R336" t="s">
        <v>19</v>
      </c>
    </row>
    <row r="337" spans="1:18" x14ac:dyDescent="0.25">
      <c r="A337" t="s">
        <v>915</v>
      </c>
      <c r="B337">
        <v>1</v>
      </c>
      <c r="C337">
        <v>20</v>
      </c>
      <c r="D337">
        <v>5</v>
      </c>
      <c r="E337">
        <v>3</v>
      </c>
      <c r="F337">
        <v>5</v>
      </c>
      <c r="G337">
        <v>0</v>
      </c>
      <c r="H337">
        <v>11265</v>
      </c>
      <c r="I337">
        <v>0.30769230769230799</v>
      </c>
      <c r="J337">
        <v>-14.208358138334001</v>
      </c>
      <c r="K337">
        <v>-14.1895961813425</v>
      </c>
      <c r="L337">
        <v>-8.3959911502024607</v>
      </c>
      <c r="M337" t="s">
        <v>19</v>
      </c>
      <c r="N337" t="s">
        <v>19</v>
      </c>
      <c r="O337">
        <v>11.5872100622801</v>
      </c>
      <c r="P337">
        <v>3.0469779027441401E-3</v>
      </c>
      <c r="Q337" t="s">
        <v>19</v>
      </c>
      <c r="R337" t="s">
        <v>19</v>
      </c>
    </row>
    <row r="338" spans="1:18" x14ac:dyDescent="0.25">
      <c r="A338" t="s">
        <v>371</v>
      </c>
      <c r="B338">
        <v>8</v>
      </c>
      <c r="C338">
        <v>15</v>
      </c>
      <c r="D338">
        <v>3</v>
      </c>
      <c r="E338">
        <v>1</v>
      </c>
      <c r="F338">
        <v>2</v>
      </c>
      <c r="G338">
        <v>0</v>
      </c>
      <c r="H338">
        <v>6983</v>
      </c>
      <c r="I338">
        <v>0.115384615384615</v>
      </c>
      <c r="J338">
        <v>-10.8302770742812</v>
      </c>
      <c r="K338">
        <v>-8.4174974023335398</v>
      </c>
      <c r="L338">
        <v>-8.0482922370356391</v>
      </c>
      <c r="M338" t="s">
        <v>19</v>
      </c>
      <c r="N338" t="s">
        <v>19</v>
      </c>
      <c r="O338">
        <v>0.73841033059579797</v>
      </c>
      <c r="P338">
        <v>0.69128356850101902</v>
      </c>
      <c r="Q338" t="s">
        <v>19</v>
      </c>
      <c r="R338" t="s">
        <v>19</v>
      </c>
    </row>
    <row r="339" spans="1:18" x14ac:dyDescent="0.25">
      <c r="A339" t="s">
        <v>376</v>
      </c>
      <c r="B339">
        <v>5</v>
      </c>
      <c r="C339">
        <v>10</v>
      </c>
      <c r="D339">
        <v>4</v>
      </c>
      <c r="E339">
        <v>0</v>
      </c>
      <c r="F339">
        <v>4</v>
      </c>
      <c r="G339">
        <v>1</v>
      </c>
      <c r="H339">
        <v>13049</v>
      </c>
      <c r="I339">
        <v>0.26315789473684198</v>
      </c>
      <c r="J339">
        <v>-9.8426475486776308</v>
      </c>
      <c r="K339">
        <v>-9.7072458862239692</v>
      </c>
      <c r="L339">
        <v>-8.0836978411825804</v>
      </c>
      <c r="M339" t="s">
        <v>19</v>
      </c>
      <c r="N339" t="s">
        <v>19</v>
      </c>
      <c r="O339">
        <v>3.2470960900827799</v>
      </c>
      <c r="P339">
        <v>0.19719778974986699</v>
      </c>
      <c r="Q339" t="s">
        <v>19</v>
      </c>
      <c r="R339" t="s">
        <v>19</v>
      </c>
    </row>
    <row r="340" spans="1:18" x14ac:dyDescent="0.25">
      <c r="A340" t="s">
        <v>381</v>
      </c>
      <c r="B340">
        <v>6</v>
      </c>
      <c r="C340">
        <v>18</v>
      </c>
      <c r="D340">
        <v>9</v>
      </c>
      <c r="E340">
        <v>0</v>
      </c>
      <c r="F340">
        <v>7</v>
      </c>
      <c r="G340">
        <v>1</v>
      </c>
      <c r="H340">
        <v>9048</v>
      </c>
      <c r="I340">
        <v>0.24242424242424199</v>
      </c>
      <c r="J340">
        <v>-12.069693122859499</v>
      </c>
      <c r="K340">
        <v>-11.653856348726499</v>
      </c>
      <c r="L340">
        <v>-9.1257840296457307</v>
      </c>
      <c r="M340" t="s">
        <v>19</v>
      </c>
      <c r="N340" t="s">
        <v>19</v>
      </c>
      <c r="O340">
        <v>5.0561446381616397</v>
      </c>
      <c r="P340">
        <v>7.9812725559108094E-2</v>
      </c>
      <c r="Q340" t="s">
        <v>19</v>
      </c>
      <c r="R340" t="s">
        <v>19</v>
      </c>
    </row>
    <row r="341" spans="1:18" x14ac:dyDescent="0.25">
      <c r="A341" t="s">
        <v>802</v>
      </c>
      <c r="B341">
        <v>4</v>
      </c>
      <c r="C341">
        <v>52</v>
      </c>
      <c r="D341">
        <v>5</v>
      </c>
      <c r="E341">
        <v>0</v>
      </c>
      <c r="F341">
        <v>5</v>
      </c>
      <c r="G341">
        <v>0</v>
      </c>
      <c r="H341">
        <v>9306</v>
      </c>
      <c r="I341">
        <v>8.1967213114754106E-2</v>
      </c>
      <c r="J341">
        <v>-16.924225887050898</v>
      </c>
      <c r="K341">
        <v>-8.8042608913529001</v>
      </c>
      <c r="L341">
        <v>-8.0061101634055394</v>
      </c>
      <c r="M341" t="s">
        <v>19</v>
      </c>
      <c r="N341" t="s">
        <v>19</v>
      </c>
      <c r="O341">
        <v>1.5963014558947199</v>
      </c>
      <c r="P341">
        <v>0.45016066439602498</v>
      </c>
      <c r="Q341" t="s">
        <v>19</v>
      </c>
      <c r="R341" t="s">
        <v>19</v>
      </c>
    </row>
    <row r="342" spans="1:18" x14ac:dyDescent="0.25">
      <c r="A342" t="s">
        <v>382</v>
      </c>
      <c r="B342">
        <v>4</v>
      </c>
      <c r="C342">
        <v>21</v>
      </c>
      <c r="D342">
        <v>10</v>
      </c>
      <c r="E342">
        <v>0</v>
      </c>
      <c r="F342">
        <v>8</v>
      </c>
      <c r="G342">
        <v>2</v>
      </c>
      <c r="H342">
        <v>11814</v>
      </c>
      <c r="I342">
        <v>0.28571428571428598</v>
      </c>
      <c r="J342">
        <v>-11.124170244467701</v>
      </c>
      <c r="K342">
        <v>-11.0187349405023</v>
      </c>
      <c r="L342">
        <v>-9.4306282487668796</v>
      </c>
      <c r="M342" t="s">
        <v>19</v>
      </c>
      <c r="N342" t="s">
        <v>19</v>
      </c>
      <c r="O342">
        <v>3.1762133834708899</v>
      </c>
      <c r="P342">
        <v>0.20431207150856401</v>
      </c>
      <c r="Q342" t="s">
        <v>19</v>
      </c>
      <c r="R342" t="s">
        <v>19</v>
      </c>
    </row>
    <row r="343" spans="1:18" x14ac:dyDescent="0.25">
      <c r="A343" t="s">
        <v>383</v>
      </c>
      <c r="B343">
        <v>8</v>
      </c>
      <c r="C343">
        <v>3</v>
      </c>
      <c r="D343">
        <v>22</v>
      </c>
      <c r="E343">
        <v>2</v>
      </c>
      <c r="F343">
        <v>0</v>
      </c>
      <c r="G343">
        <v>8</v>
      </c>
      <c r="H343">
        <v>6841</v>
      </c>
      <c r="I343">
        <v>0.30303030303030298</v>
      </c>
      <c r="J343">
        <v>-10.315229038111299</v>
      </c>
      <c r="K343">
        <v>-10.279859705093299</v>
      </c>
      <c r="L343">
        <v>-9.2060310360393505</v>
      </c>
      <c r="M343" t="s">
        <v>19</v>
      </c>
      <c r="N343" t="s">
        <v>19</v>
      </c>
      <c r="O343">
        <v>2.1476573381078201</v>
      </c>
      <c r="P343">
        <v>0.34169776214807401</v>
      </c>
      <c r="Q343" t="s">
        <v>19</v>
      </c>
      <c r="R343" t="s">
        <v>19</v>
      </c>
    </row>
    <row r="344" spans="1:18" x14ac:dyDescent="0.25">
      <c r="A344" t="s">
        <v>916</v>
      </c>
      <c r="B344">
        <v>1</v>
      </c>
      <c r="C344">
        <v>12</v>
      </c>
      <c r="D344">
        <v>3</v>
      </c>
      <c r="E344">
        <v>5</v>
      </c>
      <c r="F344">
        <v>3</v>
      </c>
      <c r="G344">
        <v>0</v>
      </c>
      <c r="H344">
        <v>8790</v>
      </c>
      <c r="I344">
        <v>0.5</v>
      </c>
      <c r="J344">
        <v>-17.942445213629998</v>
      </c>
      <c r="K344">
        <v>-17.332602707014299</v>
      </c>
      <c r="L344">
        <v>-7.8991187837236803</v>
      </c>
      <c r="M344" t="s">
        <v>19</v>
      </c>
      <c r="N344" t="s">
        <v>19</v>
      </c>
      <c r="O344">
        <v>18.866967846581201</v>
      </c>
      <c r="P344" s="1">
        <v>7.9999999999981494E-5</v>
      </c>
      <c r="Q344" t="s">
        <v>19</v>
      </c>
      <c r="R344" t="s">
        <v>19</v>
      </c>
    </row>
    <row r="345" spans="1:18" x14ac:dyDescent="0.25">
      <c r="A345" t="s">
        <v>806</v>
      </c>
      <c r="B345">
        <v>198</v>
      </c>
      <c r="C345">
        <v>15</v>
      </c>
      <c r="D345">
        <v>16</v>
      </c>
      <c r="E345">
        <v>89</v>
      </c>
      <c r="F345">
        <v>4</v>
      </c>
      <c r="G345">
        <v>0</v>
      </c>
      <c r="H345">
        <v>5919</v>
      </c>
      <c r="I345">
        <v>0.40611353711790399</v>
      </c>
      <c r="J345">
        <v>-22.1591108919602</v>
      </c>
      <c r="K345">
        <v>-20.273276823740201</v>
      </c>
      <c r="L345">
        <v>-12.923035542029499</v>
      </c>
      <c r="M345" t="s">
        <v>19</v>
      </c>
      <c r="N345" t="s">
        <v>19</v>
      </c>
      <c r="O345">
        <v>14.7004825634212</v>
      </c>
      <c r="P345">
        <v>6.4243733327496897E-4</v>
      </c>
      <c r="Q345" t="s">
        <v>19</v>
      </c>
      <c r="R345" t="s">
        <v>19</v>
      </c>
    </row>
    <row r="346" spans="1:18" x14ac:dyDescent="0.25">
      <c r="A346" t="s">
        <v>387</v>
      </c>
      <c r="B346">
        <v>67</v>
      </c>
      <c r="C346">
        <v>7</v>
      </c>
      <c r="D346">
        <v>8</v>
      </c>
      <c r="E346">
        <v>18</v>
      </c>
      <c r="F346">
        <v>0</v>
      </c>
      <c r="G346">
        <v>1</v>
      </c>
      <c r="H346">
        <v>1717</v>
      </c>
      <c r="I346">
        <v>0.23170731707317099</v>
      </c>
      <c r="J346">
        <v>-13.587299970200499</v>
      </c>
      <c r="K346">
        <v>-12.281674602345401</v>
      </c>
      <c r="L346">
        <v>-10.235566557074</v>
      </c>
      <c r="M346" t="s">
        <v>19</v>
      </c>
      <c r="N346" t="s">
        <v>19</v>
      </c>
      <c r="O346">
        <v>4.0922160905429301</v>
      </c>
      <c r="P346">
        <v>0.12923691026450901</v>
      </c>
      <c r="Q346" t="s">
        <v>19</v>
      </c>
      <c r="R346" t="s">
        <v>19</v>
      </c>
    </row>
    <row r="347" spans="1:18" x14ac:dyDescent="0.25">
      <c r="A347" t="s">
        <v>809</v>
      </c>
      <c r="B347">
        <v>4</v>
      </c>
      <c r="C347">
        <v>18</v>
      </c>
      <c r="D347">
        <v>8</v>
      </c>
      <c r="E347">
        <v>2</v>
      </c>
      <c r="F347">
        <v>9</v>
      </c>
      <c r="G347">
        <v>0</v>
      </c>
      <c r="H347">
        <v>13830</v>
      </c>
      <c r="I347">
        <v>0.36666666666666697</v>
      </c>
      <c r="J347">
        <v>-12.7760077923158</v>
      </c>
      <c r="K347">
        <v>-12.7145837616845</v>
      </c>
      <c r="L347">
        <v>-9.3028795503487292</v>
      </c>
      <c r="M347" t="s">
        <v>19</v>
      </c>
      <c r="N347" t="s">
        <v>19</v>
      </c>
      <c r="O347">
        <v>6.8234084226714904</v>
      </c>
      <c r="P347">
        <v>3.2984939141792999E-2</v>
      </c>
      <c r="Q347" t="s">
        <v>19</v>
      </c>
      <c r="R347" t="s">
        <v>19</v>
      </c>
    </row>
    <row r="348" spans="1:18" x14ac:dyDescent="0.25">
      <c r="A348" t="s">
        <v>917</v>
      </c>
      <c r="B348">
        <v>2</v>
      </c>
      <c r="C348">
        <v>10</v>
      </c>
      <c r="D348">
        <v>6</v>
      </c>
      <c r="E348">
        <v>0</v>
      </c>
      <c r="F348">
        <v>4</v>
      </c>
      <c r="G348">
        <v>0</v>
      </c>
      <c r="H348">
        <v>10417</v>
      </c>
      <c r="I348">
        <v>0.22222222222222199</v>
      </c>
      <c r="J348">
        <v>-9.5508838471141608</v>
      </c>
      <c r="K348">
        <v>-9.1970770688349095</v>
      </c>
      <c r="L348">
        <v>-6.8459304092248203</v>
      </c>
      <c r="M348" t="s">
        <v>19</v>
      </c>
      <c r="N348" t="s">
        <v>19</v>
      </c>
      <c r="O348">
        <v>4.7022933192201899</v>
      </c>
      <c r="P348">
        <v>9.5259868922266205E-2</v>
      </c>
      <c r="Q348" t="s">
        <v>19</v>
      </c>
      <c r="R348" t="s">
        <v>19</v>
      </c>
    </row>
    <row r="349" spans="1:18" x14ac:dyDescent="0.25">
      <c r="A349" t="s">
        <v>811</v>
      </c>
      <c r="B349">
        <v>45</v>
      </c>
      <c r="C349">
        <v>7</v>
      </c>
      <c r="D349">
        <v>4</v>
      </c>
      <c r="E349">
        <v>19</v>
      </c>
      <c r="F349">
        <v>0</v>
      </c>
      <c r="G349">
        <v>4</v>
      </c>
      <c r="H349">
        <v>16099</v>
      </c>
      <c r="I349">
        <v>0.41071428571428598</v>
      </c>
      <c r="J349">
        <v>-14.993343039124699</v>
      </c>
      <c r="K349">
        <v>-14.4712359480909</v>
      </c>
      <c r="L349">
        <v>-10.386760729015799</v>
      </c>
      <c r="M349" t="s">
        <v>19</v>
      </c>
      <c r="N349" t="s">
        <v>19</v>
      </c>
      <c r="O349">
        <v>8.1689504381501994</v>
      </c>
      <c r="P349">
        <v>1.6831970095483002E-2</v>
      </c>
      <c r="Q349" t="s">
        <v>19</v>
      </c>
      <c r="R349" t="s">
        <v>19</v>
      </c>
    </row>
    <row r="350" spans="1:18" x14ac:dyDescent="0.25">
      <c r="A350" t="s">
        <v>918</v>
      </c>
      <c r="B350">
        <v>12</v>
      </c>
      <c r="C350">
        <v>38</v>
      </c>
      <c r="D350">
        <v>12</v>
      </c>
      <c r="E350">
        <v>3</v>
      </c>
      <c r="F350">
        <v>14</v>
      </c>
      <c r="G350">
        <v>0</v>
      </c>
      <c r="H350">
        <v>16965</v>
      </c>
      <c r="I350">
        <v>0.27419354838709697</v>
      </c>
      <c r="J350">
        <v>-14.975503693684001</v>
      </c>
      <c r="K350">
        <v>-14.6729832087003</v>
      </c>
      <c r="L350">
        <v>-10.8146122168109</v>
      </c>
      <c r="M350" t="s">
        <v>19</v>
      </c>
      <c r="N350" t="s">
        <v>19</v>
      </c>
      <c r="O350">
        <v>7.7167419837787703</v>
      </c>
      <c r="P350">
        <v>2.1102347434056E-2</v>
      </c>
      <c r="Q350" t="s">
        <v>19</v>
      </c>
      <c r="R350" t="s">
        <v>19</v>
      </c>
    </row>
    <row r="351" spans="1:18" x14ac:dyDescent="0.25">
      <c r="A351" t="s">
        <v>813</v>
      </c>
      <c r="B351">
        <v>51</v>
      </c>
      <c r="C351">
        <v>7</v>
      </c>
      <c r="D351">
        <v>4</v>
      </c>
      <c r="E351">
        <v>13</v>
      </c>
      <c r="F351">
        <v>3</v>
      </c>
      <c r="G351">
        <v>0</v>
      </c>
      <c r="H351">
        <v>1215</v>
      </c>
      <c r="I351">
        <v>0.25806451612903197</v>
      </c>
      <c r="J351">
        <v>-11.9655924947538</v>
      </c>
      <c r="K351">
        <v>-11.457235899765699</v>
      </c>
      <c r="L351">
        <v>-10.0957904544593</v>
      </c>
      <c r="M351" t="s">
        <v>19</v>
      </c>
      <c r="N351" t="s">
        <v>19</v>
      </c>
      <c r="O351">
        <v>2.7228908906126899</v>
      </c>
      <c r="P351">
        <v>0.256290055831285</v>
      </c>
      <c r="Q351" t="s">
        <v>19</v>
      </c>
      <c r="R351" t="s">
        <v>19</v>
      </c>
    </row>
    <row r="352" spans="1:18" x14ac:dyDescent="0.25">
      <c r="A352" t="s">
        <v>818</v>
      </c>
      <c r="B352">
        <v>29</v>
      </c>
      <c r="C352">
        <v>5</v>
      </c>
      <c r="D352">
        <v>8</v>
      </c>
      <c r="E352">
        <v>10</v>
      </c>
      <c r="F352">
        <v>0</v>
      </c>
      <c r="G352">
        <v>3</v>
      </c>
      <c r="H352">
        <v>10870</v>
      </c>
      <c r="I352">
        <v>0.30952380952380998</v>
      </c>
      <c r="J352">
        <v>-11.5678782745817</v>
      </c>
      <c r="K352">
        <v>-11.5425616742577</v>
      </c>
      <c r="L352">
        <v>-9.8867934125300998</v>
      </c>
      <c r="M352" t="s">
        <v>19</v>
      </c>
      <c r="N352" t="s">
        <v>19</v>
      </c>
      <c r="O352">
        <v>3.31153652345529</v>
      </c>
      <c r="P352">
        <v>0.190945303371928</v>
      </c>
      <c r="Q352" t="s">
        <v>19</v>
      </c>
      <c r="R352" t="s">
        <v>19</v>
      </c>
    </row>
    <row r="353" spans="1:18" x14ac:dyDescent="0.25">
      <c r="A353" t="s">
        <v>919</v>
      </c>
      <c r="B353">
        <v>11</v>
      </c>
      <c r="C353">
        <v>33</v>
      </c>
      <c r="D353">
        <v>8</v>
      </c>
      <c r="E353">
        <v>8</v>
      </c>
      <c r="F353">
        <v>11</v>
      </c>
      <c r="G353">
        <v>0</v>
      </c>
      <c r="H353">
        <v>17867</v>
      </c>
      <c r="I353">
        <v>0.36538461538461497</v>
      </c>
      <c r="J353">
        <v>-15.4531114654965</v>
      </c>
      <c r="K353">
        <v>-15.353720395127301</v>
      </c>
      <c r="L353">
        <v>-10.856795370549699</v>
      </c>
      <c r="M353" t="s">
        <v>19</v>
      </c>
      <c r="N353" t="s">
        <v>19</v>
      </c>
      <c r="O353">
        <v>8.9938500491553004</v>
      </c>
      <c r="P353">
        <v>1.1143209003851901E-2</v>
      </c>
      <c r="Q353" t="s">
        <v>19</v>
      </c>
      <c r="R353" t="s">
        <v>19</v>
      </c>
    </row>
    <row r="354" spans="1:18" x14ac:dyDescent="0.25">
      <c r="A354" t="s">
        <v>820</v>
      </c>
      <c r="B354">
        <v>75</v>
      </c>
      <c r="C354">
        <v>8</v>
      </c>
      <c r="D354">
        <v>9</v>
      </c>
      <c r="E354">
        <v>27</v>
      </c>
      <c r="F354">
        <v>0</v>
      </c>
      <c r="G354">
        <v>0</v>
      </c>
      <c r="H354">
        <v>2173</v>
      </c>
      <c r="I354">
        <v>0.29347826086956502</v>
      </c>
      <c r="J354">
        <v>-15.317409379416899</v>
      </c>
      <c r="K354">
        <v>-15.1340702499019</v>
      </c>
      <c r="L354">
        <v>-9.6179577350576402</v>
      </c>
      <c r="M354" t="s">
        <v>19</v>
      </c>
      <c r="N354" t="s">
        <v>19</v>
      </c>
      <c r="O354">
        <v>11.0322250296886</v>
      </c>
      <c r="P354">
        <v>4.0214509250336003E-3</v>
      </c>
      <c r="Q354" t="s">
        <v>19</v>
      </c>
      <c r="R354" t="s">
        <v>19</v>
      </c>
    </row>
    <row r="355" spans="1:18" x14ac:dyDescent="0.25">
      <c r="A355" t="s">
        <v>88</v>
      </c>
      <c r="B355">
        <v>0</v>
      </c>
      <c r="C355">
        <v>4</v>
      </c>
      <c r="D355">
        <v>0</v>
      </c>
      <c r="E355">
        <v>0</v>
      </c>
      <c r="F355">
        <v>1</v>
      </c>
      <c r="G355">
        <v>0</v>
      </c>
      <c r="H355">
        <v>1462</v>
      </c>
      <c r="I355">
        <v>0.25</v>
      </c>
      <c r="J355">
        <v>-2.6727858109479699</v>
      </c>
      <c r="K355">
        <v>-2.6311695112235598</v>
      </c>
      <c r="L355">
        <v>-2.6311695112235598</v>
      </c>
      <c r="M355" t="s">
        <v>19</v>
      </c>
      <c r="N355" t="s">
        <v>19</v>
      </c>
      <c r="O355">
        <v>0</v>
      </c>
      <c r="P355">
        <v>1</v>
      </c>
      <c r="Q355" t="s">
        <v>19</v>
      </c>
      <c r="R355" t="s">
        <v>19</v>
      </c>
    </row>
    <row r="356" spans="1:18" x14ac:dyDescent="0.25">
      <c r="A356" t="s">
        <v>89</v>
      </c>
      <c r="B356">
        <v>1</v>
      </c>
      <c r="C356">
        <v>1</v>
      </c>
      <c r="D356">
        <v>8</v>
      </c>
      <c r="E356">
        <v>0</v>
      </c>
      <c r="F356">
        <v>0</v>
      </c>
      <c r="G356">
        <v>2</v>
      </c>
      <c r="H356">
        <v>2236</v>
      </c>
      <c r="I356">
        <v>0.2</v>
      </c>
      <c r="J356">
        <v>-6.0146915225704998</v>
      </c>
      <c r="K356">
        <v>-5.7195345019499699</v>
      </c>
      <c r="L356">
        <v>-5.27324739932192</v>
      </c>
      <c r="M356" t="s">
        <v>19</v>
      </c>
      <c r="N356" t="s">
        <v>19</v>
      </c>
      <c r="O356">
        <v>0.89257420525609599</v>
      </c>
      <c r="P356">
        <v>0.64000000000023805</v>
      </c>
      <c r="Q356" t="s">
        <v>19</v>
      </c>
      <c r="R356" t="s">
        <v>19</v>
      </c>
    </row>
    <row r="357" spans="1:18" x14ac:dyDescent="0.25">
      <c r="A357" t="s">
        <v>920</v>
      </c>
      <c r="B357">
        <v>8</v>
      </c>
      <c r="C357">
        <v>4</v>
      </c>
      <c r="D357">
        <v>44</v>
      </c>
      <c r="E357">
        <v>1</v>
      </c>
      <c r="F357">
        <v>0</v>
      </c>
      <c r="G357">
        <v>23</v>
      </c>
      <c r="H357">
        <v>12791</v>
      </c>
      <c r="I357">
        <v>0.42857142857142899</v>
      </c>
      <c r="J357">
        <v>-14.001815475174199</v>
      </c>
      <c r="K357">
        <v>-13.237777887858099</v>
      </c>
      <c r="L357">
        <v>-9.9020653939951409</v>
      </c>
      <c r="M357" t="s">
        <v>19</v>
      </c>
      <c r="N357" t="s">
        <v>19</v>
      </c>
      <c r="O357">
        <v>6.67142498772591</v>
      </c>
      <c r="P357">
        <v>3.5589220074945901E-2</v>
      </c>
      <c r="Q357" t="s">
        <v>19</v>
      </c>
      <c r="R35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Summary</vt:lpstr>
      <vt:lpstr>COSMO_0</vt:lpstr>
      <vt:lpstr>AFR_any_0</vt:lpstr>
      <vt:lpstr>AFR_inf</vt:lpstr>
      <vt:lpstr>EAS_any_0</vt:lpstr>
      <vt:lpstr>EAS_inf</vt:lpstr>
      <vt:lpstr>EUR_any_0</vt:lpstr>
      <vt:lpstr>EUR_inf</vt:lpstr>
      <vt:lpstr>SAS_any_0</vt:lpstr>
      <vt:lpstr>SAS_inf</vt:lpstr>
      <vt:lpstr>AFR_any_0!AFR_7mer_any_0</vt:lpstr>
      <vt:lpstr>AFR_inf!AFR_7mer_inf</vt:lpstr>
      <vt:lpstr>EAS_any_0!EAS_7mer_any_0</vt:lpstr>
      <vt:lpstr>EAS_inf!EAS_7mer_inf</vt:lpstr>
      <vt:lpstr>EUR_any_0!EUR_7mer_any_0</vt:lpstr>
      <vt:lpstr>EUR_inf!EUR_7mer_inf</vt:lpstr>
      <vt:lpstr>COSMO_0!EUR_7mer_shared_0</vt:lpstr>
      <vt:lpstr>SAS_any_0!SAS_7mer_any_0</vt:lpstr>
      <vt:lpstr>SAS_inf!SAS_7mer_inf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Rocky</cp:lastModifiedBy>
  <dcterms:created xsi:type="dcterms:W3CDTF">2016-09-26T18:54:54Z</dcterms:created>
  <dcterms:modified xsi:type="dcterms:W3CDTF">2016-09-26T19:45:11Z</dcterms:modified>
</cp:coreProperties>
</file>