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Data'!$A$2:$N$10</definedName>
    <definedName name="_xlnm._FilterDatabase" localSheetId="2" hidden="1">'Meta Ads Daily Data'!$A$2:$N$6</definedName>
    <definedName name="_xlnm._FilterDatabase" localSheetId="3" hidden="1">'Product Performance'!$A$2:$H$12</definedName>
    <definedName name="_xlnm._FilterDatabase" localSheetId="4" hidden="1">'Campaign Performance'!$A$2:$R$6</definedName>
    <definedName name="_xlnm._FilterDatabase" localSheetId="5" hidden="1">'Recommendations &amp; Notes'!$A$2:$E$12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0.0%"/>
    <numFmt numFmtId="166" formatCode="0.0"/>
    <numFmt numFmtId="167" formatCode="₹#,##0"/>
    <numFmt numFmtId="168" formatCode="+0.0%;-0.0%;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8"/>
    </font>
    <font>
      <name val="Calibri"/>
      <b val="1"/>
      <color rgb="001A2744"/>
      <sz val="12"/>
    </font>
    <font>
      <name val="Calibri"/>
      <b val="1"/>
      <color rgb="00555555"/>
      <sz val="9"/>
    </font>
    <font>
      <name val="Calibri"/>
      <b val="1"/>
      <color rgb="001A2744"/>
      <sz val="14"/>
    </font>
    <font>
      <name val="Calibri"/>
      <b val="1"/>
      <color rgb="00C00000"/>
      <sz val="9"/>
    </font>
    <font>
      <b val="1"/>
      <color rgb="00FFFFFF"/>
      <sz val="12"/>
    </font>
    <font>
      <name val="Calibri"/>
      <b val="1"/>
      <color rgb="00000000"/>
      <sz val="9"/>
    </font>
    <font>
      <b val="1"/>
      <color rgb="002E4272"/>
      <sz val="16"/>
    </font>
    <font>
      <name val="Calibri"/>
      <b val="1"/>
      <color rgb="001A2744"/>
      <sz val="10"/>
    </font>
    <font>
      <name val="Calibri"/>
      <color rgb="00375623"/>
      <sz val="10"/>
    </font>
    <font>
      <name val="Calibri"/>
      <color rgb="00C00000"/>
      <sz val="10"/>
    </font>
    <font>
      <name val="Calibri"/>
      <color rgb="001A2744"/>
      <sz val="10"/>
    </font>
  </fonts>
  <fills count="2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F2CC"/>
      </patternFill>
    </fill>
    <fill>
      <patternFill patternType="solid">
        <fgColor rgb="00D6F5D6"/>
      </patternFill>
    </fill>
    <fill>
      <patternFill patternType="solid">
        <fgColor rgb="00FFD6D6"/>
      </patternFill>
    </fill>
    <fill>
      <patternFill patternType="solid">
        <fgColor rgb="00FFF9D6"/>
      </patternFill>
    </fill>
    <fill>
      <patternFill patternType="solid">
        <fgColor rgb="00E8F4FD"/>
      </patternFill>
    </fill>
    <fill>
      <patternFill patternType="solid">
        <fgColor rgb="002E4272"/>
      </patternFill>
    </fill>
    <fill>
      <patternFill patternType="solid">
        <fgColor rgb="00C9A84C"/>
      </patternFill>
    </fill>
    <fill>
      <patternFill patternType="solid">
        <fgColor rgb="000070C0"/>
      </patternFill>
    </fill>
    <fill>
      <patternFill patternType="solid">
        <fgColor rgb="00D6E4FF"/>
      </patternFill>
    </fill>
    <fill>
      <patternFill patternType="solid">
        <fgColor rgb="003B599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7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left" vertical="center"/>
    </xf>
    <xf numFmtId="168" fontId="10" fillId="7" borderId="1" applyAlignment="1" pivotButton="0" quotePrefix="0" xfId="0">
      <alignment horizontal="left" vertical="center"/>
    </xf>
    <xf numFmtId="0" fontId="0" fillId="4" borderId="1" pivotButton="0" quotePrefix="0" xfId="0"/>
    <xf numFmtId="0" fontId="11" fillId="12" borderId="0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3" fontId="13" fillId="3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2" fontId="9" fillId="3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7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1" fillId="18" borderId="0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4" fillId="19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D6F5D6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L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8" customHeight="1">
      <c r="A1" s="1" t="inlineStr">
        <is>
          <t>Daily Store &amp; Ads Performance — Dhirai</t>
        </is>
      </c>
    </row>
    <row r="2" ht="20" customHeight="1">
      <c r="A2" s="2" t="inlineStr">
        <is>
          <t>Report Date: 2026-06-04  |  Timezone: Asia/Kolkata  |  7-Day Avg: 28 May – 3 Jun 2026</t>
        </is>
      </c>
    </row>
    <row r="4" ht="22" customHeight="1">
      <c r="A4" s="3" t="inlineStr">
        <is>
          <t>SHOPIFY — Yesterday vs 7-Day Average</t>
        </is>
      </c>
    </row>
    <row r="5" ht="22" customHeight="1">
      <c r="A5" s="4" t="inlineStr">
        <is>
          <t>Gross Sales</t>
        </is>
      </c>
      <c r="B5" s="4" t="inlineStr">
        <is>
          <t>Net Sales</t>
        </is>
      </c>
      <c r="C5" s="4" t="inlineStr">
        <is>
          <t>Orders</t>
        </is>
      </c>
      <c r="D5" s="4" t="inlineStr">
        <is>
          <t>Avg Order Value</t>
        </is>
      </c>
      <c r="E5" s="4" t="inlineStr">
        <is>
          <t>Returns</t>
        </is>
      </c>
      <c r="F5" s="4" t="inlineStr">
        <is>
          <t>Sessions</t>
        </is>
      </c>
    </row>
    <row r="6" ht="22" customHeight="1">
      <c r="A6" s="5" t="n">
        <v>114081.8</v>
      </c>
      <c r="B6" s="5" t="n">
        <v>105301.05</v>
      </c>
      <c r="C6" s="6" t="n">
        <v>48</v>
      </c>
      <c r="D6" s="7" t="n">
        <v>2312.46</v>
      </c>
      <c r="E6" s="5" t="n">
        <v>5697</v>
      </c>
      <c r="F6" s="6" t="n">
        <v>4413</v>
      </c>
    </row>
    <row r="7" ht="22" customHeight="1">
      <c r="A7" s="8" t="n">
        <v>-0.1809100737742665</v>
      </c>
      <c r="B7" s="8" t="n">
        <v>-0.1549171397123005</v>
      </c>
      <c r="C7" s="8" t="n">
        <v>-0.1620947630922693</v>
      </c>
      <c r="D7" s="8" t="n">
        <v>-0.02709164639676603</v>
      </c>
      <c r="E7" s="8" t="n">
        <v>-0.5289566624537863</v>
      </c>
      <c r="F7" s="9" t="n"/>
    </row>
    <row r="9" ht="22" customHeight="1">
      <c r="A9" s="10" t="inlineStr">
        <is>
          <t>CHECKOUT FUNNEL — Yesterday</t>
        </is>
      </c>
    </row>
    <row r="10" ht="20" customHeight="1">
      <c r="A10" s="11" t="inlineStr">
        <is>
          <t>Sessions</t>
        </is>
      </c>
      <c r="B10" s="11" t="inlineStr">
        <is>
          <t>Added to Cart</t>
        </is>
      </c>
      <c r="C10" s="11" t="inlineStr">
        <is>
          <t>Checkout Reached</t>
        </is>
      </c>
      <c r="D10" s="11" t="inlineStr">
        <is>
          <t>Checkout Done</t>
        </is>
      </c>
    </row>
    <row r="11" ht="32" customHeight="1">
      <c r="A11" s="12" t="n">
        <v>4413</v>
      </c>
      <c r="B11" s="12" t="n">
        <v>220</v>
      </c>
      <c r="C11" s="12" t="n">
        <v>22</v>
      </c>
      <c r="D11" s="12" t="n">
        <v>5</v>
      </c>
    </row>
    <row r="12" ht="18" customHeight="1">
      <c r="A12" s="13" t="inlineStr">
        <is>
          <t>Conv Rate: 0.11%   |   Checkout Completion: 22.7%</t>
        </is>
      </c>
    </row>
    <row r="14" ht="22" customHeight="1">
      <c r="A14" s="14" t="inlineStr">
        <is>
          <t>META ADS — Blended Yesterday vs 7-Day Avg</t>
        </is>
      </c>
    </row>
    <row r="15" ht="22" customHeight="1">
      <c r="A15" s="4" t="inlineStr">
        <is>
          <t>Total Spend</t>
        </is>
      </c>
      <c r="B15" s="4" t="inlineStr">
        <is>
          <t>Total Purchases</t>
        </is>
      </c>
      <c r="C15" s="4" t="inlineStr">
        <is>
          <t>Blended ROAS</t>
        </is>
      </c>
      <c r="D15" s="4" t="inlineStr">
        <is>
          <t>Blended CPA</t>
        </is>
      </c>
      <c r="E15" s="4" t="inlineStr">
        <is>
          <t>Impressions</t>
        </is>
      </c>
      <c r="F15" s="4" t="inlineStr">
        <is>
          <t>Total Clicks</t>
        </is>
      </c>
    </row>
    <row r="16" ht="22" customHeight="1">
      <c r="A16" s="5" t="n">
        <v>37828.6</v>
      </c>
      <c r="B16" s="6" t="n">
        <v>46</v>
      </c>
      <c r="C16" s="15" t="n">
        <v>2.884240254411543</v>
      </c>
      <c r="D16" s="7" t="n">
        <v>822.3608695652174</v>
      </c>
      <c r="E16" s="6" t="n">
        <v>305725</v>
      </c>
      <c r="F16" s="6" t="n">
        <v>6157</v>
      </c>
    </row>
    <row r="17" ht="22" customHeight="1">
      <c r="A17" s="8" t="n">
        <v>-0.0581692110839315</v>
      </c>
      <c r="B17" s="8" t="n">
        <v>-0.1202185792349726</v>
      </c>
      <c r="C17" s="9" t="n"/>
      <c r="D17" s="9" t="n"/>
      <c r="E17" s="9" t="n"/>
      <c r="F17" s="9" t="n"/>
    </row>
    <row r="19" ht="22" customHeight="1">
      <c r="A19" s="16" t="inlineStr">
        <is>
          <t>TOP 5 PRODUCTS — Yesterday</t>
        </is>
      </c>
    </row>
    <row r="20" ht="22" customHeight="1">
      <c r="A20" s="17" t="inlineStr">
        <is>
          <t>Product</t>
        </is>
      </c>
      <c r="B20" s="17" t="inlineStr">
        <is>
          <t>Gross Sales</t>
        </is>
      </c>
      <c r="C20" s="17" t="inlineStr">
        <is>
          <t>Orders</t>
        </is>
      </c>
      <c r="D20" s="17" t="inlineStr">
        <is>
          <t>% of Day</t>
        </is>
      </c>
    </row>
    <row r="21" ht="18" customHeight="1">
      <c r="A21" s="18" t="inlineStr">
        <is>
          <t>The Essential – White Cotton Shirt &amp; Pant Co-ord Set</t>
        </is>
      </c>
      <c r="B21" s="19" t="n">
        <v>45951.88</v>
      </c>
      <c r="C21" s="20" t="n">
        <v>21</v>
      </c>
      <c r="D21" s="21" t="n">
        <v>0.4027976416921892</v>
      </c>
    </row>
    <row r="22" ht="18" customHeight="1">
      <c r="A22" s="22" t="inlineStr">
        <is>
          <t>Embroidered Rayon Kurti with Farshi Salwar Set</t>
        </is>
      </c>
      <c r="B22" s="23" t="n">
        <v>11296</v>
      </c>
      <c r="C22" s="24" t="n">
        <v>4</v>
      </c>
      <c r="D22" s="25" t="n">
        <v>0.09901667049432951</v>
      </c>
    </row>
    <row r="23" ht="18" customHeight="1">
      <c r="A23" s="18" t="inlineStr">
        <is>
          <t>Black Cotton Kurta Pant Set</t>
        </is>
      </c>
      <c r="B23" s="19" t="n">
        <v>7691.07</v>
      </c>
      <c r="C23" s="20" t="n">
        <v>4</v>
      </c>
      <c r="D23" s="21" t="n">
        <v>0.06741715155265783</v>
      </c>
    </row>
    <row r="24" ht="18" customHeight="1">
      <c r="A24" s="22" t="inlineStr">
        <is>
          <t>Ira Rayon Co-ord Set</t>
        </is>
      </c>
      <c r="B24" s="23" t="n">
        <v>4998</v>
      </c>
      <c r="C24" s="24" t="n">
        <v>2</v>
      </c>
      <c r="D24" s="25" t="n">
        <v>0.043810669186496</v>
      </c>
    </row>
    <row r="25" ht="18" customHeight="1">
      <c r="A25" s="18" t="inlineStr">
        <is>
          <t>VAIRA Airy Linen Everyday Co-ord Set</t>
        </is>
      </c>
      <c r="B25" s="19" t="n">
        <v>3998</v>
      </c>
      <c r="C25" s="20" t="n">
        <v>2</v>
      </c>
      <c r="D25" s="21" t="n">
        <v>0.03504502909315947</v>
      </c>
    </row>
    <row r="27" ht="22" customHeight="1">
      <c r="A27" s="26" t="inlineStr">
        <is>
          <t>ACTIVE CAMPAIGN SUMMARY — Yesterday</t>
        </is>
      </c>
    </row>
    <row r="28" ht="22" customHeight="1">
      <c r="A28" s="17" t="inlineStr">
        <is>
          <t>Campaign</t>
        </is>
      </c>
      <c r="B28" s="17" t="inlineStr">
        <is>
          <t>Spend (₹)</t>
        </is>
      </c>
      <c r="C28" s="17" t="inlineStr">
        <is>
          <t>Purchases</t>
        </is>
      </c>
      <c r="D28" s="17" t="inlineStr">
        <is>
          <t>ROAS</t>
        </is>
      </c>
      <c r="E28" s="17" t="inlineStr">
        <is>
          <t>CPA (₹)</t>
        </is>
      </c>
      <c r="F28" s="17" t="inlineStr">
        <is>
          <t>Status</t>
        </is>
      </c>
    </row>
    <row r="29" ht="18" customHeight="1">
      <c r="A29" s="27" t="inlineStr">
        <is>
          <t>Dhirai Scale -ASC</t>
        </is>
      </c>
      <c r="B29" s="28" t="n">
        <v>20665.56</v>
      </c>
      <c r="C29" s="29" t="n">
        <v>28</v>
      </c>
      <c r="D29" s="30" t="n">
        <v>2.97</v>
      </c>
      <c r="E29" s="28" t="n">
        <v>738.0599999999999</v>
      </c>
      <c r="F29" s="31" t="inlineStr">
        <is>
          <t>ACTIVE</t>
        </is>
      </c>
    </row>
    <row r="30" ht="18" customHeight="1">
      <c r="A30" s="27" t="inlineStr">
        <is>
          <t>Black DHURANDHAR</t>
        </is>
      </c>
      <c r="B30" s="28" t="n">
        <v>10023.1</v>
      </c>
      <c r="C30" s="29" t="n">
        <v>9</v>
      </c>
      <c r="D30" s="30" t="n">
        <v>2.42</v>
      </c>
      <c r="E30" s="28" t="n">
        <v>1113.68</v>
      </c>
      <c r="F30" s="31" t="inlineStr">
        <is>
          <t>ACTIVE</t>
        </is>
      </c>
    </row>
    <row r="31" ht="18" customHeight="1">
      <c r="A31" s="27" t="inlineStr">
        <is>
          <t>Retargeting - New</t>
        </is>
      </c>
      <c r="B31" s="28" t="n">
        <v>6929.13</v>
      </c>
      <c r="C31" s="29" t="n">
        <v>9</v>
      </c>
      <c r="D31" s="30" t="n">
        <v>3.3</v>
      </c>
      <c r="E31" s="28" t="n">
        <v>769.9</v>
      </c>
      <c r="F31" s="31" t="inlineStr">
        <is>
          <t>ACTIVE</t>
        </is>
      </c>
    </row>
    <row r="32" ht="18" customHeight="1">
      <c r="A32" s="18" t="inlineStr">
        <is>
          <t>Summer Special Campaign</t>
        </is>
      </c>
      <c r="B32" s="32" t="n">
        <v>210.81</v>
      </c>
      <c r="C32" s="20" t="n">
        <v>0</v>
      </c>
      <c r="D32" s="33" t="n"/>
      <c r="E32" s="33" t="n"/>
      <c r="F32" s="33" t="inlineStr">
        <is>
          <t>PAUSED</t>
        </is>
      </c>
    </row>
    <row r="34" ht="22" customHeight="1">
      <c r="A34" s="34" t="inlineStr">
        <is>
          <t>KEY WINS</t>
        </is>
      </c>
    </row>
    <row r="35" ht="18" customHeight="1">
      <c r="A35" s="35" t="inlineStr">
        <is>
          <t>✓  Retargeting - New ROAS 3.30 — best campaign of the day</t>
        </is>
      </c>
    </row>
    <row r="36" ht="18" customHeight="1">
      <c r="A36" s="35" t="inlineStr">
        <is>
          <t>✓  'The Essential' White Co-ord drove 40% of gross revenue (₹45,952)</t>
        </is>
      </c>
    </row>
    <row r="37" ht="18" customHeight="1">
      <c r="A37" s="35" t="inlineStr">
        <is>
          <t>✓  ASC campaign ROAS 2.97 — holding above 2.5x benchmark</t>
        </is>
      </c>
    </row>
    <row r="38" ht="18" customHeight="1">
      <c r="A38" s="35" t="inlineStr">
        <is>
          <t>✓  Meta purchase count (46) closely matches Shopify orders (48) — tracking healthy</t>
        </is>
      </c>
    </row>
    <row r="40" ht="22" customHeight="1">
      <c r="A40" s="36" t="inlineStr">
        <is>
          <t>KEY ISSUES</t>
        </is>
      </c>
    </row>
    <row r="41" ht="18" customHeight="1">
      <c r="A41" s="37" t="inlineStr">
        <is>
          <t>⚠  Gross Sales ₹1,14,082 — 18.1% below 7-day avg ₹1,39,279 (investigate root cause)</t>
        </is>
      </c>
    </row>
    <row r="42" ht="18" customHeight="1">
      <c r="A42" s="37" t="inlineStr">
        <is>
          <t>⚠  Black DHURANDHAR CPA ₹1,114 — highest of all active campaigns (refresh creatives)</t>
        </is>
      </c>
    </row>
    <row r="43" ht="18" customHeight="1">
      <c r="A43" s="37" t="inlineStr">
        <is>
          <t>⚠  Checkout completion 22.7% (5/22) — severe checkout drop-off (review payment UX)</t>
        </is>
      </c>
    </row>
    <row r="44" ht="18" customHeight="1">
      <c r="A44" s="37" t="inlineStr">
        <is>
          <t>⚠  Store conversion rate 0.11% — below e-comm benchmark (add urgency / CRO elements)</t>
        </is>
      </c>
    </row>
    <row r="46" ht="22" customHeight="1">
      <c r="A46" s="38" t="inlineStr">
        <is>
          <t>RECOMMENDED ACTIONS FOR TODAY</t>
        </is>
      </c>
    </row>
    <row r="47" ht="22" customHeight="1">
      <c r="A47" s="39" t="inlineStr">
        <is>
          <t>1. SCALE 'Retargeting - New' budget by 20–30% — ROAS 3.30 warrants immediate action</t>
        </is>
      </c>
    </row>
    <row r="48" ht="22" customHeight="1">
      <c r="A48" s="40" t="inlineStr">
        <is>
          <t>2. REFRESH creatives for 'Black DHURANDHAR' — CPA ₹1,114 is 29% above best campaign</t>
        </is>
      </c>
    </row>
    <row r="49" ht="22" customHeight="1">
      <c r="A49" s="40" t="inlineStr">
        <is>
          <t>3. AUDIT checkout flow — investigate why only 5/22 shoppers complete purchase</t>
        </is>
      </c>
    </row>
    <row r="50" ht="22" customHeight="1">
      <c r="A50" s="40" t="inlineStr">
        <is>
          <t>4. VERIFY inventory for 'The Essential' White Co-ord (23 units sold; check all sizes)</t>
        </is>
      </c>
    </row>
    <row r="51" ht="22" customHeight="1">
      <c r="A51" s="40" t="inlineStr">
        <is>
          <t>5. MONITOR ASC hourly CPP — if &lt;₹800, add ₹5K extra budget by 12 PM IST</t>
        </is>
      </c>
    </row>
  </sheetData>
  <mergeCells count="24">
    <mergeCell ref="A41:F41"/>
    <mergeCell ref="A46:F46"/>
    <mergeCell ref="A37:F37"/>
    <mergeCell ref="A27:F27"/>
    <mergeCell ref="A50:F50"/>
    <mergeCell ref="A19:D19"/>
    <mergeCell ref="A2:L2"/>
    <mergeCell ref="A9:D9"/>
    <mergeCell ref="A47:F47"/>
    <mergeCell ref="A42:F42"/>
    <mergeCell ref="A14:F14"/>
    <mergeCell ref="A35:F35"/>
    <mergeCell ref="A4:F4"/>
    <mergeCell ref="A43:F43"/>
    <mergeCell ref="A38:F38"/>
    <mergeCell ref="A44:F44"/>
    <mergeCell ref="A34:F34"/>
    <mergeCell ref="A40:F40"/>
    <mergeCell ref="A48:F48"/>
    <mergeCell ref="A49:F49"/>
    <mergeCell ref="A51:F51"/>
    <mergeCell ref="A36:F36"/>
    <mergeCell ref="A12:D1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10" customWidth="1" min="11" max="11"/>
    <col width="18" customWidth="1" min="12" max="12"/>
    <col width="20" customWidth="1" min="13" max="13"/>
    <col width="16" customWidth="1" min="14" max="14"/>
  </cols>
  <sheetData>
    <row r="1" ht="28" customHeight="1">
      <c r="A1" s="41" t="inlineStr">
        <is>
          <t>Shopify Daily Data — Dhirai</t>
        </is>
      </c>
    </row>
    <row r="2" ht="34" customHeight="1">
      <c r="A2" s="42" t="inlineStr">
        <is>
          <t>Date</t>
        </is>
      </c>
      <c r="B2" s="42" t="inlineStr">
        <is>
          <t>Gross Sales (₹)</t>
        </is>
      </c>
      <c r="C2" s="42" t="inlineStr">
        <is>
          <t>Net Sales (₹)</t>
        </is>
      </c>
      <c r="D2" s="42" t="inlineStr">
        <is>
          <t>Orders</t>
        </is>
      </c>
      <c r="E2" s="42" t="inlineStr">
        <is>
          <t>AOV (₹)</t>
        </is>
      </c>
      <c r="F2" s="42" t="inlineStr">
        <is>
          <t>Returns (₹)</t>
        </is>
      </c>
      <c r="G2" s="42" t="inlineStr">
        <is>
          <t>Discounts (₹)</t>
        </is>
      </c>
      <c r="H2" s="42" t="inlineStr">
        <is>
          <t>Taxes (₹)</t>
        </is>
      </c>
      <c r="I2" s="42" t="inlineStr">
        <is>
          <t>Total Sales (₹)</t>
        </is>
      </c>
      <c r="J2" s="42" t="inlineStr">
        <is>
          <t>Sessions</t>
        </is>
      </c>
      <c r="K2" s="42" t="inlineStr">
        <is>
          <t>Cart Adds</t>
        </is>
      </c>
      <c r="L2" s="42" t="inlineStr">
        <is>
          <t>Checkout Reached</t>
        </is>
      </c>
      <c r="M2" s="42" t="inlineStr">
        <is>
          <t>Checkout Completed</t>
        </is>
      </c>
      <c r="N2" s="42" t="inlineStr">
        <is>
          <t>Conv Rate (%)</t>
        </is>
      </c>
    </row>
    <row r="3" ht="18" customHeight="1">
      <c r="A3" s="43" t="inlineStr">
        <is>
          <t>2026-05-28</t>
        </is>
      </c>
      <c r="B3" s="44" t="n">
        <v>160630</v>
      </c>
      <c r="C3" s="44" t="n">
        <v>140368.98</v>
      </c>
      <c r="D3" s="24" t="n">
        <v>59</v>
      </c>
      <c r="E3" s="44" t="n">
        <v>2682.39</v>
      </c>
      <c r="F3" s="44" t="n">
        <v>17892</v>
      </c>
      <c r="G3" s="44" t="n">
        <v>2369.02</v>
      </c>
      <c r="H3" s="44" t="n">
        <v>0</v>
      </c>
      <c r="I3" s="44" t="n">
        <v>140368.98</v>
      </c>
      <c r="J3" s="24" t="n"/>
      <c r="K3" s="24" t="n"/>
      <c r="L3" s="24" t="n"/>
      <c r="M3" s="24" t="n"/>
      <c r="N3" s="45" t="n"/>
    </row>
    <row r="4" ht="18" customHeight="1">
      <c r="A4" s="33" t="inlineStr">
        <is>
          <t>2026-05-29</t>
        </is>
      </c>
      <c r="B4" s="32" t="n">
        <v>166625</v>
      </c>
      <c r="C4" s="32" t="n">
        <v>138446.33</v>
      </c>
      <c r="D4" s="20" t="n">
        <v>67</v>
      </c>
      <c r="E4" s="32" t="n">
        <v>2452.75</v>
      </c>
      <c r="F4" s="32" t="n">
        <v>25888</v>
      </c>
      <c r="G4" s="32" t="n">
        <v>2290.67</v>
      </c>
      <c r="H4" s="32" t="n">
        <v>0</v>
      </c>
      <c r="I4" s="32" t="n">
        <v>138446.33</v>
      </c>
      <c r="J4" s="20" t="n"/>
      <c r="K4" s="20" t="n"/>
      <c r="L4" s="20" t="n"/>
      <c r="M4" s="20" t="n"/>
      <c r="N4" s="46" t="n"/>
    </row>
    <row r="5" ht="18" customHeight="1">
      <c r="A5" s="43" t="inlineStr">
        <is>
          <t>2026-05-30</t>
        </is>
      </c>
      <c r="B5" s="44" t="n">
        <v>129240</v>
      </c>
      <c r="C5" s="44" t="n">
        <v>106520.96</v>
      </c>
      <c r="D5" s="24" t="n">
        <v>55</v>
      </c>
      <c r="E5" s="44" t="n">
        <v>2320.2</v>
      </c>
      <c r="F5" s="44" t="n">
        <v>21090</v>
      </c>
      <c r="G5" s="44" t="n">
        <v>1629.04</v>
      </c>
      <c r="H5" s="44" t="n">
        <v>0</v>
      </c>
      <c r="I5" s="44" t="n">
        <v>106520.96</v>
      </c>
      <c r="J5" s="24" t="n"/>
      <c r="K5" s="24" t="n"/>
      <c r="L5" s="24" t="n"/>
      <c r="M5" s="24" t="n"/>
      <c r="N5" s="45" t="n"/>
    </row>
    <row r="6" ht="18" customHeight="1">
      <c r="A6" s="33" t="inlineStr">
        <is>
          <t>2026-05-31</t>
        </is>
      </c>
      <c r="B6" s="32" t="n">
        <v>143728.07</v>
      </c>
      <c r="C6" s="32" t="n">
        <v>125599.95</v>
      </c>
      <c r="D6" s="20" t="n">
        <v>63</v>
      </c>
      <c r="E6" s="32" t="n">
        <v>2242.75</v>
      </c>
      <c r="F6" s="32" t="n">
        <v>15693</v>
      </c>
      <c r="G6" s="32" t="n">
        <v>2435.12</v>
      </c>
      <c r="H6" s="32" t="n">
        <v>0</v>
      </c>
      <c r="I6" s="32" t="n">
        <v>125599.95</v>
      </c>
      <c r="J6" s="20" t="n"/>
      <c r="K6" s="20" t="n"/>
      <c r="L6" s="20" t="n"/>
      <c r="M6" s="20" t="n"/>
      <c r="N6" s="46" t="n"/>
    </row>
    <row r="7" ht="18" customHeight="1">
      <c r="A7" s="43" t="inlineStr">
        <is>
          <t>2026-06-01</t>
        </is>
      </c>
      <c r="B7" s="44" t="n">
        <v>117347</v>
      </c>
      <c r="C7" s="44" t="n">
        <v>114533.4</v>
      </c>
      <c r="D7" s="24" t="n">
        <v>50</v>
      </c>
      <c r="E7" s="44" t="n">
        <v>2330.65</v>
      </c>
      <c r="F7" s="44" t="n">
        <v>1999</v>
      </c>
      <c r="G7" s="44" t="n">
        <v>814.6</v>
      </c>
      <c r="H7" s="44" t="n">
        <v>0</v>
      </c>
      <c r="I7" s="44" t="n">
        <v>114533.4</v>
      </c>
      <c r="J7" s="24" t="n"/>
      <c r="K7" s="24" t="n"/>
      <c r="L7" s="24" t="n"/>
      <c r="M7" s="24" t="n"/>
      <c r="N7" s="45" t="n"/>
    </row>
    <row r="8" ht="18" customHeight="1">
      <c r="A8" s="33" t="inlineStr">
        <is>
          <t>2026-06-02</t>
        </is>
      </c>
      <c r="B8" s="32" t="n">
        <v>155330</v>
      </c>
      <c r="C8" s="32" t="n">
        <v>149053.16</v>
      </c>
      <c r="D8" s="20" t="n">
        <v>62</v>
      </c>
      <c r="E8" s="32" t="n">
        <v>2437.94</v>
      </c>
      <c r="F8" s="32" t="n">
        <v>2099</v>
      </c>
      <c r="G8" s="32" t="n">
        <v>4177.84</v>
      </c>
      <c r="H8" s="32" t="n">
        <v>0</v>
      </c>
      <c r="I8" s="32" t="n">
        <v>149053.16</v>
      </c>
      <c r="J8" s="20" t="n"/>
      <c r="K8" s="20" t="n"/>
      <c r="L8" s="20" t="n"/>
      <c r="M8" s="20" t="n"/>
      <c r="N8" s="46" t="n"/>
    </row>
    <row r="9" ht="18" customHeight="1">
      <c r="A9" s="43" t="inlineStr">
        <is>
          <t>2026-06-03</t>
        </is>
      </c>
      <c r="B9" s="44" t="n">
        <v>102051</v>
      </c>
      <c r="C9" s="44" t="n">
        <v>97708.08</v>
      </c>
      <c r="D9" s="24" t="n">
        <v>45</v>
      </c>
      <c r="E9" s="44" t="n">
        <v>2171.29</v>
      </c>
      <c r="F9" s="44" t="n">
        <v>0</v>
      </c>
      <c r="G9" s="44" t="n">
        <v>4342.92</v>
      </c>
      <c r="H9" s="44" t="n">
        <v>0</v>
      </c>
      <c r="I9" s="44" t="n">
        <v>97708.08</v>
      </c>
      <c r="J9" s="24" t="n"/>
      <c r="K9" s="24" t="n"/>
      <c r="L9" s="24" t="n"/>
      <c r="M9" s="24" t="n"/>
      <c r="N9" s="45" t="n"/>
    </row>
    <row r="10" ht="20" customHeight="1">
      <c r="A10" s="47" t="inlineStr">
        <is>
          <t>2026-06-04 ★</t>
        </is>
      </c>
      <c r="B10" s="48" t="n">
        <v>114081.8</v>
      </c>
      <c r="C10" s="48" t="n">
        <v>105301.05</v>
      </c>
      <c r="D10" s="49" t="n">
        <v>48</v>
      </c>
      <c r="E10" s="48" t="n">
        <v>2312.46</v>
      </c>
      <c r="F10" s="48" t="n">
        <v>5697</v>
      </c>
      <c r="G10" s="48" t="n">
        <v>3083.75</v>
      </c>
      <c r="H10" s="48" t="n">
        <v>1947.44</v>
      </c>
      <c r="I10" s="48" t="n">
        <v>107248.49</v>
      </c>
      <c r="J10" s="49" t="n">
        <v>4413</v>
      </c>
      <c r="K10" s="49" t="n">
        <v>220</v>
      </c>
      <c r="L10" s="49" t="n">
        <v>22</v>
      </c>
      <c r="M10" s="49" t="n">
        <v>5</v>
      </c>
      <c r="N10" s="50" t="n">
        <v>0.00113</v>
      </c>
    </row>
  </sheetData>
  <autoFilter ref="A2:N1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5998"/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3" customWidth="1" min="4" max="4"/>
    <col width="12" customWidth="1" min="5" max="5"/>
    <col width="12" customWidth="1" min="6" max="6"/>
    <col width="10" customWidth="1" min="7" max="7"/>
    <col width="9" customWidth="1" min="8" max="8"/>
    <col width="10" customWidth="1" min="9" max="9"/>
    <col width="10" customWidth="1" min="10" max="10"/>
    <col width="12" customWidth="1" min="11" max="11"/>
    <col width="12" customWidth="1" min="12" max="12"/>
    <col width="9" customWidth="1" min="13" max="13"/>
    <col width="12" customWidth="1" min="14" max="14"/>
  </cols>
  <sheetData>
    <row r="1" ht="28" customHeight="1">
      <c r="A1" s="41" t="inlineStr">
        <is>
          <t>Meta Ads Daily Data — Dhirai</t>
        </is>
      </c>
    </row>
    <row r="2" ht="34" customHeight="1">
      <c r="A2" s="42" t="inlineStr">
        <is>
          <t>Date</t>
        </is>
      </c>
      <c r="B2" s="42" t="inlineStr">
        <is>
          <t>Campaign</t>
        </is>
      </c>
      <c r="C2" s="42" t="inlineStr">
        <is>
          <t>Status</t>
        </is>
      </c>
      <c r="D2" s="42" t="inlineStr">
        <is>
          <t>Spend (₹)</t>
        </is>
      </c>
      <c r="E2" s="42" t="inlineStr">
        <is>
          <t>Impressions</t>
        </is>
      </c>
      <c r="F2" s="42" t="inlineStr">
        <is>
          <t>Reach</t>
        </is>
      </c>
      <c r="G2" s="42" t="inlineStr">
        <is>
          <t>Clicks</t>
        </is>
      </c>
      <c r="H2" s="42" t="inlineStr">
        <is>
          <t>CTR (%)</t>
        </is>
      </c>
      <c r="I2" s="42" t="inlineStr">
        <is>
          <t>CPC (₹)</t>
        </is>
      </c>
      <c r="J2" s="42" t="inlineStr">
        <is>
          <t>CPM (₹)</t>
        </is>
      </c>
      <c r="K2" s="42" t="inlineStr">
        <is>
          <t>Purchases</t>
        </is>
      </c>
      <c r="L2" s="42" t="inlineStr">
        <is>
          <t>CPA (₹)</t>
        </is>
      </c>
      <c r="M2" s="42" t="inlineStr">
        <is>
          <t>ROAS</t>
        </is>
      </c>
      <c r="N2" s="42" t="inlineStr">
        <is>
          <t>7D Avg ROAS</t>
        </is>
      </c>
    </row>
    <row r="3">
      <c r="A3" s="31" t="inlineStr">
        <is>
          <t>2026-06-04</t>
        </is>
      </c>
      <c r="B3" s="27" t="inlineStr">
        <is>
          <t>Dhirai Scale -ASC</t>
        </is>
      </c>
      <c r="C3" s="31" t="inlineStr">
        <is>
          <t>ACTIVE</t>
        </is>
      </c>
      <c r="D3" s="28" t="n">
        <v>20665.56</v>
      </c>
      <c r="E3" s="29" t="n">
        <v>230572</v>
      </c>
      <c r="F3" s="29" t="n">
        <v>209640</v>
      </c>
      <c r="G3" s="29" t="n">
        <v>3509</v>
      </c>
      <c r="H3" s="51" t="n">
        <v>0.0152</v>
      </c>
      <c r="I3" s="28" t="n">
        <v>5.89</v>
      </c>
      <c r="J3" s="28" t="n">
        <v>89.63</v>
      </c>
      <c r="K3" s="29" t="n">
        <v>28</v>
      </c>
      <c r="L3" s="28" t="n">
        <v>738.0599999999999</v>
      </c>
      <c r="M3" s="30" t="n">
        <v>2.97</v>
      </c>
      <c r="N3" s="30" t="n">
        <v>2.98</v>
      </c>
    </row>
    <row r="4">
      <c r="A4" s="31" t="inlineStr">
        <is>
          <t>2026-06-04</t>
        </is>
      </c>
      <c r="B4" s="27" t="inlineStr">
        <is>
          <t>Black DHURANDHAR</t>
        </is>
      </c>
      <c r="C4" s="31" t="inlineStr">
        <is>
          <t>ACTIVE</t>
        </is>
      </c>
      <c r="D4" s="28" t="n">
        <v>10023.1</v>
      </c>
      <c r="E4" s="29" t="n">
        <v>51350</v>
      </c>
      <c r="F4" s="29" t="n">
        <v>42395</v>
      </c>
      <c r="G4" s="29" t="n">
        <v>1826</v>
      </c>
      <c r="H4" s="51" t="n">
        <v>0.0356</v>
      </c>
      <c r="I4" s="28" t="n">
        <v>5.49</v>
      </c>
      <c r="J4" s="28" t="n">
        <v>195.19</v>
      </c>
      <c r="K4" s="29" t="n">
        <v>9</v>
      </c>
      <c r="L4" s="28" t="n">
        <v>1113.68</v>
      </c>
      <c r="M4" s="30" t="n">
        <v>2.42</v>
      </c>
      <c r="N4" s="30" t="n">
        <v>2.76</v>
      </c>
    </row>
    <row r="5">
      <c r="A5" s="31" t="inlineStr">
        <is>
          <t>2026-06-04</t>
        </is>
      </c>
      <c r="B5" s="27" t="inlineStr">
        <is>
          <t>Retargeting - New</t>
        </is>
      </c>
      <c r="C5" s="31" t="inlineStr">
        <is>
          <t>ACTIVE</t>
        </is>
      </c>
      <c r="D5" s="28" t="n">
        <v>6929.13</v>
      </c>
      <c r="E5" s="29" t="n">
        <v>22497</v>
      </c>
      <c r="F5" s="29" t="n">
        <v>15596</v>
      </c>
      <c r="G5" s="29" t="n">
        <v>798</v>
      </c>
      <c r="H5" s="51" t="n">
        <v>0.0355</v>
      </c>
      <c r="I5" s="28" t="n">
        <v>8.68</v>
      </c>
      <c r="J5" s="28" t="n">
        <v>308</v>
      </c>
      <c r="K5" s="29" t="n">
        <v>9</v>
      </c>
      <c r="L5" s="28" t="n">
        <v>769.9</v>
      </c>
      <c r="M5" s="30" t="n">
        <v>3.3</v>
      </c>
      <c r="N5" s="30" t="n">
        <v>3.92</v>
      </c>
    </row>
    <row r="6">
      <c r="A6" s="33" t="inlineStr">
        <is>
          <t>2026-06-04</t>
        </is>
      </c>
      <c r="B6" s="18" t="inlineStr">
        <is>
          <t>Summer Special Campaign</t>
        </is>
      </c>
      <c r="C6" s="33" t="inlineStr">
        <is>
          <t>PAUSED</t>
        </is>
      </c>
      <c r="D6" s="32" t="n">
        <v>210.81</v>
      </c>
      <c r="E6" s="20" t="n">
        <v>1306</v>
      </c>
      <c r="F6" s="20" t="n">
        <v>1173</v>
      </c>
      <c r="G6" s="20" t="n">
        <v>24</v>
      </c>
      <c r="H6" s="46" t="n">
        <v>0.0184</v>
      </c>
      <c r="I6" s="32" t="n">
        <v>8.779999999999999</v>
      </c>
      <c r="J6" s="32" t="n">
        <v>161.42</v>
      </c>
      <c r="K6" s="20" t="n">
        <v>0</v>
      </c>
      <c r="L6" s="33" t="n"/>
      <c r="M6" s="33" t="n"/>
      <c r="N6" s="52" t="n">
        <v>3.87</v>
      </c>
    </row>
    <row r="7">
      <c r="A7" s="53" t="inlineStr">
        <is>
          <t>2026-06-04</t>
        </is>
      </c>
      <c r="B7" s="53" t="inlineStr">
        <is>
          <t>TOTAL / BLENDED</t>
        </is>
      </c>
      <c r="C7" s="53" t="inlineStr"/>
      <c r="D7" s="54" t="n">
        <v>37828.6</v>
      </c>
      <c r="E7" s="55" t="n">
        <v>305725</v>
      </c>
      <c r="F7" s="55" t="n">
        <v>268804</v>
      </c>
      <c r="G7" s="55" t="n">
        <v>6157</v>
      </c>
      <c r="H7" s="56" t="n">
        <v>0.02013901381960912</v>
      </c>
      <c r="I7" s="54" t="n">
        <v>6.143998700665908</v>
      </c>
      <c r="J7" s="53" t="n"/>
      <c r="K7" s="55" t="n">
        <v>46</v>
      </c>
      <c r="L7" s="54" t="n">
        <v>822.3608695652174</v>
      </c>
      <c r="M7" s="57" t="n">
        <v>2.884240254411543</v>
      </c>
      <c r="N7" s="53" t="n"/>
    </row>
  </sheetData>
  <autoFilter ref="A2:N6"/>
  <mergeCells count="1">
    <mergeCell ref="A1:N1"/>
  </mergeCells>
  <conditionalFormatting sqref="M3:M6">
    <cfRule type="cellIs" priority="1" operator="greaterThanOrEqual" dxfId="0">
      <formula>3</formula>
    </cfRule>
    <cfRule type="cellIs" priority="2" operator="lessThan" dxfId="1">
      <formula>2.5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14" customWidth="1" min="4" max="4"/>
    <col width="10" customWidth="1" min="5" max="5"/>
    <col width="12" customWidth="1" min="6" max="6"/>
    <col width="20" customWidth="1" min="7" max="7"/>
    <col width="16" customWidth="1" min="8" max="8"/>
  </cols>
  <sheetData>
    <row r="1" ht="28" customHeight="1">
      <c r="A1" s="41" t="inlineStr">
        <is>
          <t>Product Performance — Dhirai</t>
        </is>
      </c>
    </row>
    <row r="2" ht="34" customHeight="1">
      <c r="A2" s="42" t="inlineStr">
        <is>
          <t>Date</t>
        </is>
      </c>
      <c r="B2" s="42" t="inlineStr">
        <is>
          <t>Product Name</t>
        </is>
      </c>
      <c r="C2" s="42" t="inlineStr">
        <is>
          <t>Gross Sales (₹)</t>
        </is>
      </c>
      <c r="D2" s="42" t="inlineStr">
        <is>
          <t>Net Sales (₹)</t>
        </is>
      </c>
      <c r="E2" s="42" t="inlineStr">
        <is>
          <t>Orders</t>
        </is>
      </c>
      <c r="F2" s="42" t="inlineStr">
        <is>
          <t>AOV (₹)</t>
        </is>
      </c>
      <c r="G2" s="42" t="inlineStr">
        <is>
          <t>7D Avg Daily Gross (₹)</t>
        </is>
      </c>
      <c r="H2" s="42" t="inlineStr">
        <is>
          <t>% of Day Gross</t>
        </is>
      </c>
    </row>
    <row r="3" ht="18" customHeight="1">
      <c r="A3" s="43" t="inlineStr">
        <is>
          <t>2026-06-04</t>
        </is>
      </c>
      <c r="B3" s="22" t="inlineStr">
        <is>
          <t>The Essential – White Cotton Shirt &amp; Pant Co-ord Set</t>
        </is>
      </c>
      <c r="C3" s="44" t="n">
        <v>45951.88</v>
      </c>
      <c r="D3" s="44" t="n">
        <v>45851.93</v>
      </c>
      <c r="E3" s="24" t="n">
        <v>21</v>
      </c>
      <c r="F3" s="44" t="n">
        <v>2188.184761904762</v>
      </c>
      <c r="G3" s="44" t="n">
        <v>48219</v>
      </c>
      <c r="H3" s="25" t="n">
        <v>0.4027976416921892</v>
      </c>
    </row>
    <row r="4" ht="18" customHeight="1">
      <c r="A4" s="33" t="inlineStr">
        <is>
          <t>2026-06-04</t>
        </is>
      </c>
      <c r="B4" s="18" t="inlineStr">
        <is>
          <t>Embroidered Rayon Kurti with Farshi Salwar Set</t>
        </is>
      </c>
      <c r="C4" s="32" t="n">
        <v>11296</v>
      </c>
      <c r="D4" s="32" t="n">
        <v>10411.52</v>
      </c>
      <c r="E4" s="20" t="n">
        <v>4</v>
      </c>
      <c r="F4" s="32" t="n">
        <v>2824</v>
      </c>
      <c r="G4" s="32" t="n">
        <v>20135.71428571429</v>
      </c>
      <c r="H4" s="21" t="n">
        <v>0.09901667049432951</v>
      </c>
    </row>
    <row r="5" ht="18" customHeight="1">
      <c r="A5" s="43" t="inlineStr">
        <is>
          <t>2026-06-04</t>
        </is>
      </c>
      <c r="B5" s="22" t="inlineStr">
        <is>
          <t>Black Cotton Kurta Pant Set</t>
        </is>
      </c>
      <c r="C5" s="44" t="n">
        <v>7691.07</v>
      </c>
      <c r="D5" s="44" t="n">
        <v>7691.07</v>
      </c>
      <c r="E5" s="24" t="n">
        <v>4</v>
      </c>
      <c r="F5" s="44" t="n">
        <v>1922.7675</v>
      </c>
      <c r="G5" s="44" t="n">
        <v>4583.428571428572</v>
      </c>
      <c r="H5" s="25" t="n">
        <v>0.06741715155265783</v>
      </c>
    </row>
    <row r="6" ht="18" customHeight="1">
      <c r="A6" s="33" t="inlineStr">
        <is>
          <t>2026-06-04</t>
        </is>
      </c>
      <c r="B6" s="18" t="inlineStr">
        <is>
          <t>Ira Rayon Co-ord Set</t>
        </is>
      </c>
      <c r="C6" s="32" t="n">
        <v>4998</v>
      </c>
      <c r="D6" s="32" t="n">
        <v>2499</v>
      </c>
      <c r="E6" s="20" t="n">
        <v>2</v>
      </c>
      <c r="F6" s="32" t="n">
        <v>2499</v>
      </c>
      <c r="G6" s="32" t="n">
        <v>5712</v>
      </c>
      <c r="H6" s="21" t="n">
        <v>0.043810669186496</v>
      </c>
    </row>
    <row r="7" ht="18" customHeight="1">
      <c r="A7" s="43" t="inlineStr">
        <is>
          <t>2026-06-04</t>
        </is>
      </c>
      <c r="B7" s="22" t="inlineStr">
        <is>
          <t>VAIRA Airy Linen Everyday Co-ord Set</t>
        </is>
      </c>
      <c r="C7" s="44" t="n">
        <v>3998</v>
      </c>
      <c r="D7" s="44" t="n">
        <v>3998</v>
      </c>
      <c r="E7" s="24" t="n">
        <v>2</v>
      </c>
      <c r="F7" s="44" t="n">
        <v>1999</v>
      </c>
      <c r="G7" s="43" t="n"/>
      <c r="H7" s="25" t="n">
        <v>0.03504502909315947</v>
      </c>
    </row>
    <row r="8" ht="18" customHeight="1">
      <c r="A8" s="33" t="inlineStr">
        <is>
          <t>2026-06-04</t>
        </is>
      </c>
      <c r="B8" s="18" t="inlineStr">
        <is>
          <t>The Essential Co-ord Set</t>
        </is>
      </c>
      <c r="C8" s="32" t="n">
        <v>3998</v>
      </c>
      <c r="D8" s="32" t="n">
        <v>3998</v>
      </c>
      <c r="E8" s="20" t="n">
        <v>2</v>
      </c>
      <c r="F8" s="32" t="n">
        <v>1999</v>
      </c>
      <c r="G8" s="33" t="n"/>
      <c r="H8" s="21" t="n">
        <v>0.03504502909315947</v>
      </c>
    </row>
    <row r="9" ht="18" customHeight="1">
      <c r="A9" s="43" t="inlineStr">
        <is>
          <t>2026-06-04</t>
        </is>
      </c>
      <c r="B9" s="22" t="inlineStr">
        <is>
          <t>Inayat — Power Pastel Cotton Shirt &amp; Trouser Co-ord</t>
        </is>
      </c>
      <c r="C9" s="44" t="n">
        <v>3998</v>
      </c>
      <c r="D9" s="44" t="n">
        <v>3898.05</v>
      </c>
      <c r="E9" s="24" t="n">
        <v>2</v>
      </c>
      <c r="F9" s="44" t="n">
        <v>1999</v>
      </c>
      <c r="G9" s="43" t="n"/>
      <c r="H9" s="25" t="n">
        <v>0.03504502909315947</v>
      </c>
    </row>
    <row r="10" ht="18" customHeight="1">
      <c r="A10" s="33" t="inlineStr">
        <is>
          <t>2026-06-04</t>
        </is>
      </c>
      <c r="B10" s="18" t="inlineStr">
        <is>
          <t>Noor Blush Pink Cotton Lined Kurta &amp; Palazzo Set</t>
        </is>
      </c>
      <c r="C10" s="32" t="n">
        <v>3499</v>
      </c>
      <c r="D10" s="32" t="n">
        <v>3499</v>
      </c>
      <c r="E10" s="20" t="n">
        <v>1</v>
      </c>
      <c r="F10" s="32" t="n">
        <v>3499</v>
      </c>
      <c r="G10" s="33" t="n"/>
      <c r="H10" s="21" t="n">
        <v>0.03067097468658454</v>
      </c>
    </row>
    <row r="11" ht="18" customHeight="1">
      <c r="A11" s="43" t="inlineStr">
        <is>
          <t>2026-06-04</t>
        </is>
      </c>
      <c r="B11" s="22" t="inlineStr">
        <is>
          <t>Navya Cotton Anarkali Suit Set</t>
        </is>
      </c>
      <c r="C11" s="44" t="n">
        <v>2999</v>
      </c>
      <c r="D11" s="44" t="n">
        <v>2999</v>
      </c>
      <c r="E11" s="24" t="n">
        <v>1</v>
      </c>
      <c r="F11" s="44" t="n">
        <v>2999</v>
      </c>
      <c r="G11" s="43" t="n"/>
      <c r="H11" s="25" t="n">
        <v>0.02628815463991627</v>
      </c>
    </row>
    <row r="12" ht="18" customHeight="1">
      <c r="A12" s="33" t="inlineStr">
        <is>
          <t>2026-06-04</t>
        </is>
      </c>
      <c r="B12" s="18" t="inlineStr">
        <is>
          <t>Nidra – Jet Black Premium Georgette Suit Set</t>
        </is>
      </c>
      <c r="C12" s="32" t="n">
        <v>2999</v>
      </c>
      <c r="D12" s="32" t="n">
        <v>2999</v>
      </c>
      <c r="E12" s="20" t="n">
        <v>1</v>
      </c>
      <c r="F12" s="32" t="n">
        <v>2999</v>
      </c>
      <c r="G12" s="33" t="n"/>
      <c r="H12" s="21" t="n">
        <v>0.02628815463991627</v>
      </c>
    </row>
  </sheetData>
  <autoFilter ref="A2:H12"/>
  <mergeCells count="1">
    <mergeCell ref="A1:H1"/>
  </mergeCells>
  <conditionalFormatting sqref="G3:G12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R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3" customWidth="1" min="4" max="4"/>
    <col width="12" customWidth="1" min="5" max="5"/>
    <col width="12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2" customWidth="1" min="12" max="12"/>
    <col width="9" customWidth="1" min="13" max="13"/>
    <col width="16" customWidth="1" min="14" max="14"/>
    <col width="14" customWidth="1" min="15" max="15"/>
    <col width="12" customWidth="1" min="16" max="16"/>
    <col width="16" customWidth="1" min="17" max="17"/>
    <col width="14" customWidth="1" min="18" max="18"/>
  </cols>
  <sheetData>
    <row r="1" ht="28" customHeight="1">
      <c r="A1" s="41" t="inlineStr">
        <is>
          <t>Campaign Performance — Dhirai</t>
        </is>
      </c>
    </row>
    <row r="2" ht="44" customHeight="1">
      <c r="A2" s="42" t="inlineStr">
        <is>
          <t>Date</t>
        </is>
      </c>
      <c r="B2" s="42" t="inlineStr">
        <is>
          <t>Campaign</t>
        </is>
      </c>
      <c r="C2" s="42" t="inlineStr">
        <is>
          <t>Status</t>
        </is>
      </c>
      <c r="D2" s="42" t="inlineStr">
        <is>
          <t>Spend (₹)</t>
        </is>
      </c>
      <c r="E2" s="42" t="inlineStr">
        <is>
          <t>Impressions</t>
        </is>
      </c>
      <c r="F2" s="42" t="inlineStr">
        <is>
          <t>Reach</t>
        </is>
      </c>
      <c r="G2" s="42" t="inlineStr">
        <is>
          <t>Clicks</t>
        </is>
      </c>
      <c r="H2" s="42" t="inlineStr">
        <is>
          <t>CTR (%)</t>
        </is>
      </c>
      <c r="I2" s="42" t="inlineStr">
        <is>
          <t>CPC (₹)</t>
        </is>
      </c>
      <c r="J2" s="42" t="inlineStr">
        <is>
          <t>CPM (₹)</t>
        </is>
      </c>
      <c r="K2" s="42" t="inlineStr">
        <is>
          <t>Purchases</t>
        </is>
      </c>
      <c r="L2" s="42" t="inlineStr">
        <is>
          <t>CPA (₹)</t>
        </is>
      </c>
      <c r="M2" s="42" t="inlineStr">
        <is>
          <t>ROAS</t>
        </is>
      </c>
      <c r="N2" s="42" t="inlineStr">
        <is>
          <t>7D Avg Spend/Day</t>
        </is>
      </c>
      <c r="O2" s="42" t="inlineStr">
        <is>
          <t>7D Avg Purch/Day</t>
        </is>
      </c>
      <c r="P2" s="42" t="inlineStr">
        <is>
          <t>7D Avg ROAS</t>
        </is>
      </c>
      <c r="Q2" s="42" t="inlineStr">
        <is>
          <t>Spend vs 7D (%)</t>
        </is>
      </c>
      <c r="R2" s="42" t="inlineStr">
        <is>
          <t>ROAS vs 7D (%)</t>
        </is>
      </c>
    </row>
    <row r="3">
      <c r="A3" s="31" t="inlineStr">
        <is>
          <t>2026-06-04</t>
        </is>
      </c>
      <c r="B3" s="27" t="inlineStr">
        <is>
          <t>Dhirai Scale -ASC</t>
        </is>
      </c>
      <c r="C3" s="31" t="inlineStr">
        <is>
          <t>ACTIVE</t>
        </is>
      </c>
      <c r="D3" s="28" t="n">
        <v>20665.56</v>
      </c>
      <c r="E3" s="29" t="n">
        <v>230572</v>
      </c>
      <c r="F3" s="29" t="n">
        <v>209640</v>
      </c>
      <c r="G3" s="29" t="n">
        <v>3509</v>
      </c>
      <c r="H3" s="51" t="n">
        <v>0.0152</v>
      </c>
      <c r="I3" s="28" t="n">
        <v>5.89</v>
      </c>
      <c r="J3" s="28" t="n">
        <v>89.63</v>
      </c>
      <c r="K3" s="29" t="n">
        <v>28</v>
      </c>
      <c r="L3" s="28" t="n">
        <v>738.0599999999999</v>
      </c>
      <c r="M3" s="30" t="n">
        <v>2.97</v>
      </c>
      <c r="N3" s="28" t="n">
        <v>22276.10714285714</v>
      </c>
      <c r="O3" s="58" t="n">
        <v>27.85714285714286</v>
      </c>
      <c r="P3" s="30" t="n">
        <v>2.98</v>
      </c>
      <c r="Q3" s="59" t="n">
        <v>-0.07229930851601078</v>
      </c>
      <c r="R3" s="59" t="n">
        <v>-0.003355704697986506</v>
      </c>
    </row>
    <row r="4">
      <c r="A4" s="31" t="inlineStr">
        <is>
          <t>2026-06-04</t>
        </is>
      </c>
      <c r="B4" s="27" t="inlineStr">
        <is>
          <t>Black DHURANDHAR</t>
        </is>
      </c>
      <c r="C4" s="31" t="inlineStr">
        <is>
          <t>ACTIVE</t>
        </is>
      </c>
      <c r="D4" s="28" t="n">
        <v>10023.1</v>
      </c>
      <c r="E4" s="29" t="n">
        <v>51350</v>
      </c>
      <c r="F4" s="29" t="n">
        <v>42395</v>
      </c>
      <c r="G4" s="29" t="n">
        <v>1826</v>
      </c>
      <c r="H4" s="51" t="n">
        <v>0.0356</v>
      </c>
      <c r="I4" s="28" t="n">
        <v>5.49</v>
      </c>
      <c r="J4" s="28" t="n">
        <v>195.19</v>
      </c>
      <c r="K4" s="29" t="n">
        <v>9</v>
      </c>
      <c r="L4" s="28" t="n">
        <v>1113.68</v>
      </c>
      <c r="M4" s="30" t="n">
        <v>2.42</v>
      </c>
      <c r="N4" s="28" t="n">
        <v>10236.35857142857</v>
      </c>
      <c r="O4" s="58" t="n">
        <v>11.85714285714286</v>
      </c>
      <c r="P4" s="30" t="n">
        <v>2.76</v>
      </c>
      <c r="Q4" s="59" t="n">
        <v>-0.02083344090972074</v>
      </c>
      <c r="R4" s="59" t="n">
        <v>-0.1231884057971014</v>
      </c>
    </row>
    <row r="5">
      <c r="A5" s="31" t="inlineStr">
        <is>
          <t>2026-06-04</t>
        </is>
      </c>
      <c r="B5" s="27" t="inlineStr">
        <is>
          <t>Retargeting - New</t>
        </is>
      </c>
      <c r="C5" s="31" t="inlineStr">
        <is>
          <t>ACTIVE</t>
        </is>
      </c>
      <c r="D5" s="28" t="n">
        <v>6929.13</v>
      </c>
      <c r="E5" s="29" t="n">
        <v>22497</v>
      </c>
      <c r="F5" s="29" t="n">
        <v>15596</v>
      </c>
      <c r="G5" s="29" t="n">
        <v>798</v>
      </c>
      <c r="H5" s="51" t="n">
        <v>0.0355</v>
      </c>
      <c r="I5" s="28" t="n">
        <v>8.68</v>
      </c>
      <c r="J5" s="28" t="n">
        <v>308</v>
      </c>
      <c r="K5" s="29" t="n">
        <v>9</v>
      </c>
      <c r="L5" s="28" t="n">
        <v>769.9</v>
      </c>
      <c r="M5" s="30" t="n">
        <v>3.3</v>
      </c>
      <c r="N5" s="28" t="n">
        <v>7652.498571428571</v>
      </c>
      <c r="O5" s="58" t="n">
        <v>12.57142857142857</v>
      </c>
      <c r="P5" s="30" t="n">
        <v>3.92</v>
      </c>
      <c r="Q5" s="59" t="n">
        <v>-0.0945271096331002</v>
      </c>
      <c r="R5" s="59" t="n">
        <v>-0.1581632653061225</v>
      </c>
    </row>
    <row r="6">
      <c r="A6" s="33" t="inlineStr">
        <is>
          <t>2026-06-04</t>
        </is>
      </c>
      <c r="B6" s="18" t="inlineStr">
        <is>
          <t>Summer Special Campaign</t>
        </is>
      </c>
      <c r="C6" s="33" t="inlineStr">
        <is>
          <t>PAUSED</t>
        </is>
      </c>
      <c r="D6" s="32" t="n">
        <v>210.81</v>
      </c>
      <c r="E6" s="20" t="n">
        <v>1306</v>
      </c>
      <c r="F6" s="20" t="n">
        <v>1173</v>
      </c>
      <c r="G6" s="20" t="n">
        <v>24</v>
      </c>
      <c r="H6" s="46" t="n">
        <v>0.0184</v>
      </c>
      <c r="I6" s="32" t="n">
        <v>8.779999999999999</v>
      </c>
      <c r="J6" s="32" t="n">
        <v>161.42</v>
      </c>
      <c r="K6" s="20" t="n">
        <v>0</v>
      </c>
      <c r="L6" s="33" t="n"/>
      <c r="M6" s="33" t="n"/>
      <c r="N6" s="32" t="n">
        <v>1066.391428571429</v>
      </c>
      <c r="O6" s="60" t="n">
        <v>1.857142857142857</v>
      </c>
      <c r="P6" s="52" t="n">
        <v>3.87</v>
      </c>
      <c r="Q6" s="21" t="n">
        <v>-0.8023146151105063</v>
      </c>
      <c r="R6" s="33" t="n"/>
    </row>
  </sheetData>
  <autoFilter ref="A2:R6"/>
  <mergeCells count="1">
    <mergeCell ref="A1:R1"/>
  </mergeCells>
  <conditionalFormatting sqref="R3:R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3:L6">
    <cfRule type="cellIs" priority="3" operator="greaterThan" dxfId="1">
      <formula>1000</formula>
    </cfRule>
    <cfRule type="cellIs" priority="4" operator="lessThan" dxfId="0">
      <formula>800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84C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80" customWidth="1" min="4" max="4"/>
    <col width="20" customWidth="1" min="5" max="5"/>
  </cols>
  <sheetData>
    <row r="1" ht="28" customHeight="1">
      <c r="A1" s="41" t="inlineStr">
        <is>
          <t>Recommendations &amp; Notes — Dhirai — 2026-06-04</t>
        </is>
      </c>
    </row>
    <row r="2" ht="28" customHeight="1">
      <c r="A2" s="42" t="inlineStr">
        <is>
          <t>#</t>
        </is>
      </c>
      <c r="B2" s="42" t="inlineStr">
        <is>
          <t>Category</t>
        </is>
      </c>
      <c r="C2" s="42" t="inlineStr">
        <is>
          <t>Priority</t>
        </is>
      </c>
      <c r="D2" s="42" t="inlineStr">
        <is>
          <t>Recommendation / Note</t>
        </is>
      </c>
      <c r="E2" s="42" t="inlineStr">
        <is>
          <t>Action Owner</t>
        </is>
      </c>
    </row>
    <row r="3" ht="48" customHeight="1">
      <c r="A3" s="61" t="n">
        <v>1</v>
      </c>
      <c r="B3" s="61" t="inlineStr">
        <is>
          <t>Meta Ads – Scale</t>
        </is>
      </c>
      <c r="C3" s="62" t="inlineStr">
        <is>
          <t>HIGH</t>
        </is>
      </c>
      <c r="D3" s="63" t="inlineStr">
        <is>
          <t>Retargeting - New ROAS 3.30: increase budget by 20–30% today.</t>
        </is>
      </c>
      <c r="E3" s="61" t="inlineStr">
        <is>
          <t>Media Buyer</t>
        </is>
      </c>
    </row>
    <row r="4" ht="48" customHeight="1">
      <c r="A4" s="61" t="n">
        <v>2</v>
      </c>
      <c r="B4" s="61" t="inlineStr">
        <is>
          <t>Meta Ads – Monitor</t>
        </is>
      </c>
      <c r="C4" s="62" t="inlineStr">
        <is>
          <t>HIGH</t>
        </is>
      </c>
      <c r="D4" s="63" t="inlineStr">
        <is>
          <t>ASC campaign ROAS 2.97: if CPP stays &lt;₹800 add ₹5K budget.</t>
        </is>
      </c>
      <c r="E4" s="61" t="inlineStr">
        <is>
          <t>Media Buyer</t>
        </is>
      </c>
    </row>
    <row r="5" ht="48" customHeight="1">
      <c r="A5" s="64" t="n">
        <v>3</v>
      </c>
      <c r="B5" s="64" t="inlineStr">
        <is>
          <t>Meta Ads – Review</t>
        </is>
      </c>
      <c r="C5" s="65" t="inlineStr">
        <is>
          <t>MEDIUM</t>
        </is>
      </c>
      <c r="D5" s="66" t="inlineStr">
        <is>
          <t>Black DHURANDHAR CPA ₹1,114 (high): refresh creatives urgently.</t>
        </is>
      </c>
      <c r="E5" s="64" t="inlineStr">
        <is>
          <t>Creative Team</t>
        </is>
      </c>
    </row>
    <row r="6" ht="48" customHeight="1">
      <c r="A6" s="61" t="n">
        <v>4</v>
      </c>
      <c r="B6" s="61" t="inlineStr">
        <is>
          <t>Shopify – Checkout</t>
        </is>
      </c>
      <c r="C6" s="62" t="inlineStr">
        <is>
          <t>HIGH</t>
        </is>
      </c>
      <c r="D6" s="63" t="inlineStr">
        <is>
          <t>Only 22.7% checkout completion (5/22): audit payment &amp; UX flow.</t>
        </is>
      </c>
      <c r="E6" s="61" t="inlineStr">
        <is>
          <t>Tech / CRO</t>
        </is>
      </c>
    </row>
    <row r="7" ht="48" customHeight="1">
      <c r="A7" s="61" t="n">
        <v>5</v>
      </c>
      <c r="B7" s="61" t="inlineStr">
        <is>
          <t>Shopify – Hero SKU</t>
        </is>
      </c>
      <c r="C7" s="62" t="inlineStr">
        <is>
          <t>HIGH</t>
        </is>
      </c>
      <c r="D7" s="63" t="inlineStr">
        <is>
          <t>'The Essential' drove 40% of revenue; verify full size inventory.</t>
        </is>
      </c>
      <c r="E7" s="61" t="inlineStr">
        <is>
          <t>Operations</t>
        </is>
      </c>
    </row>
    <row r="8" ht="48" customHeight="1">
      <c r="A8" s="64" t="n">
        <v>6</v>
      </c>
      <c r="B8" s="64" t="inlineStr">
        <is>
          <t>Shopify – Sales</t>
        </is>
      </c>
      <c r="C8" s="65" t="inlineStr">
        <is>
          <t>MEDIUM</t>
        </is>
      </c>
      <c r="D8" s="66" t="inlineStr">
        <is>
          <t>Gross sales ₹1,14,082 is 18% below 7-day avg; check for issues.</t>
        </is>
      </c>
      <c r="E8" s="64" t="inlineStr">
        <is>
          <t>Operations</t>
        </is>
      </c>
    </row>
    <row r="9" ht="48" customHeight="1">
      <c r="A9" s="64" t="n">
        <v>7</v>
      </c>
      <c r="B9" s="64" t="inlineStr">
        <is>
          <t>Shopify – Conv Rate</t>
        </is>
      </c>
      <c r="C9" s="65" t="inlineStr">
        <is>
          <t>MEDIUM</t>
        </is>
      </c>
      <c r="D9" s="66" t="inlineStr">
        <is>
          <t>Conv rate 0.11% — add urgency banners, low-stock alerts on PDPs.</t>
        </is>
      </c>
      <c r="E9" s="64" t="inlineStr">
        <is>
          <t>CRO / Marketing</t>
        </is>
      </c>
    </row>
    <row r="10" ht="48" customHeight="1">
      <c r="A10" s="67" t="n">
        <v>8</v>
      </c>
      <c r="B10" s="67" t="inlineStr">
        <is>
          <t>Meta Ads – Paused</t>
        </is>
      </c>
      <c r="C10" s="68" t="inlineStr">
        <is>
          <t>LOW</t>
        </is>
      </c>
      <c r="D10" s="69" t="inlineStr">
        <is>
          <t>Summer Special Campaign (PAUSED) spent ₹211 — retire or reactivate?</t>
        </is>
      </c>
      <c r="E10" s="67" t="inlineStr">
        <is>
          <t>Media Buyer</t>
        </is>
      </c>
    </row>
    <row r="11" ht="48" customHeight="1">
      <c r="A11" s="70" t="n">
        <v>9</v>
      </c>
      <c r="B11" s="70" t="inlineStr">
        <is>
          <t>Data Gap</t>
        </is>
      </c>
      <c r="C11" s="71" t="inlineStr">
        <is>
          <t>INFO</t>
        </is>
      </c>
      <c r="D11" s="72" t="inlineStr">
        <is>
          <t>Abandoned checkouts &amp; failed payments unavailable via ShopifyQL API.</t>
        </is>
      </c>
      <c r="E11" s="70" t="inlineStr">
        <is>
          <t>Tech</t>
        </is>
      </c>
    </row>
    <row r="12" ht="48" customHeight="1">
      <c r="A12" s="70" t="n">
        <v>10</v>
      </c>
      <c r="B12" s="70" t="inlineStr">
        <is>
          <t>Attribution Note</t>
        </is>
      </c>
      <c r="C12" s="71" t="inlineStr">
        <is>
          <t>INFO</t>
        </is>
      </c>
      <c r="D12" s="72" t="inlineStr">
        <is>
          <t>Meta pixel purchases (46) match Shopify orders (48) — tracking OK.</t>
        </is>
      </c>
      <c r="E12" s="70" t="inlineStr">
        <is>
          <t>Media Buyer</t>
        </is>
      </c>
    </row>
  </sheetData>
  <autoFilter ref="A2:E1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2026-06-05T17:52:26Z</dcterms:created>
  <dcterms:modified xsi:type="dcterms:W3CDTF">2026-06-05T17:52:26Z</dcterms:modified>
</cp:coreProperties>
</file>