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itya\Desktop\gennext\EITS-ERP-Project\data\Employee Data\"/>
    </mc:Choice>
  </mc:AlternateContent>
  <xr:revisionPtr revIDLastSave="0" documentId="13_ncr:1_{53EA4ACB-7DB2-4E79-9976-02CCC54891B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Employe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2" i="1" l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<sst xmlns="http://schemas.openxmlformats.org/spreadsheetml/2006/main" count="253" uniqueCount="147">
  <si>
    <t>ID</t>
  </si>
  <si>
    <t>Series</t>
  </si>
  <si>
    <t>First Name</t>
  </si>
  <si>
    <t>Gender</t>
  </si>
  <si>
    <t>Date of Joining</t>
  </si>
  <si>
    <t>Status</t>
  </si>
  <si>
    <t>Job Type</t>
  </si>
  <si>
    <t>Employee Number</t>
  </si>
  <si>
    <t>Company</t>
  </si>
  <si>
    <t>Department</t>
  </si>
  <si>
    <t>Designation</t>
  </si>
  <si>
    <t>Contract End Date</t>
  </si>
  <si>
    <t>Date Of Retirement</t>
  </si>
  <si>
    <t>Offer Date</t>
  </si>
  <si>
    <t>Location</t>
  </si>
  <si>
    <t>Blood Group</t>
  </si>
  <si>
    <t>Labour Card Number</t>
  </si>
  <si>
    <t>Mobile</t>
  </si>
  <si>
    <t>Passport Number</t>
  </si>
  <si>
    <t>Country of Issue</t>
  </si>
  <si>
    <t>Visa Number</t>
  </si>
  <si>
    <t>Visa Expiry Date</t>
  </si>
  <si>
    <t>Emirates Id</t>
  </si>
  <si>
    <t>Emirated Id Expiry date</t>
  </si>
  <si>
    <t>Date of Birth</t>
  </si>
  <si>
    <t>Syed Anwar Jaseem</t>
  </si>
  <si>
    <t>Male</t>
  </si>
  <si>
    <t>Active</t>
  </si>
  <si>
    <t>Eco Innovative Technical Services</t>
  </si>
  <si>
    <t>Finance &amp; Support Office - EITS</t>
  </si>
  <si>
    <t>Accountant / Admin</t>
  </si>
  <si>
    <t>2024-12-1</t>
  </si>
  <si>
    <t>2024-01-01</t>
  </si>
  <si>
    <t>YASIR ALI</t>
  </si>
  <si>
    <t>Veneer work - EITS</t>
  </si>
  <si>
    <t>Admin / Coordinator</t>
  </si>
  <si>
    <t>2025-01-01</t>
  </si>
  <si>
    <t>2024-01-02</t>
  </si>
  <si>
    <t>Pakistani</t>
  </si>
  <si>
    <t>Pakistan</t>
  </si>
  <si>
    <t>202/2023/2409173</t>
  </si>
  <si>
    <t>Anoop Sivarajan</t>
  </si>
  <si>
    <t>Maintenance &amp; Fitout - EITS</t>
  </si>
  <si>
    <t>Designer</t>
  </si>
  <si>
    <t>2024-01-03</t>
  </si>
  <si>
    <t>Indian</t>
  </si>
  <si>
    <t>India</t>
  </si>
  <si>
    <t>201/2025/2843283</t>
  </si>
  <si>
    <t>784-1996-9710310-1</t>
  </si>
  <si>
    <t>AVINASH SAHANI</t>
  </si>
  <si>
    <t>Painting - EITS</t>
  </si>
  <si>
    <t>Spray Painter</t>
  </si>
  <si>
    <t>2024-01-04</t>
  </si>
  <si>
    <t>10001079679685</t>
  </si>
  <si>
    <t>203/2024/2146362</t>
  </si>
  <si>
    <t>784-1996-3079044-4</t>
  </si>
  <si>
    <t>JEYARAMAN KALIYAMOORHTI</t>
  </si>
  <si>
    <t>2024-01-05</t>
  </si>
  <si>
    <t>10002058148865</t>
  </si>
  <si>
    <t>246823453</t>
  </si>
  <si>
    <t>784-1981-3046119-1</t>
  </si>
  <si>
    <t>MUSTAQEEM ABDUL HAFIZ SHIRSHIKAR</t>
  </si>
  <si>
    <t>2024-01-06</t>
  </si>
  <si>
    <t>INDIA</t>
  </si>
  <si>
    <t>O+</t>
  </si>
  <si>
    <t>10005099815674</t>
  </si>
  <si>
    <t>202/2024/278770</t>
  </si>
  <si>
    <t>784-1999-2886722-00</t>
  </si>
  <si>
    <t>PRABIR MAITY</t>
  </si>
  <si>
    <t>Veneer work operator</t>
  </si>
  <si>
    <t>2024-01-07</t>
  </si>
  <si>
    <t>10005069140576</t>
  </si>
  <si>
    <t>203/2024/2128979</t>
  </si>
  <si>
    <t>784-1991-5147916-1</t>
  </si>
  <si>
    <t>SODIQ ADEBARE</t>
  </si>
  <si>
    <t>MEP Technician</t>
  </si>
  <si>
    <t>2024-01-08</t>
  </si>
  <si>
    <t>NIGERIA</t>
  </si>
  <si>
    <t>Nigeria</t>
  </si>
  <si>
    <t>784-1997-9481319-8</t>
  </si>
  <si>
    <t>YAPHETH THEVARASA</t>
  </si>
  <si>
    <t>Accounts &amp; Storekeeper</t>
  </si>
  <si>
    <t>2024-01-09</t>
  </si>
  <si>
    <t>Srilanka</t>
  </si>
  <si>
    <t>201/2025/2596781</t>
  </si>
  <si>
    <t>YATIN RAJESHBHAI SHAH</t>
  </si>
  <si>
    <t>Workshop Incharge</t>
  </si>
  <si>
    <t>2024-01-10</t>
  </si>
  <si>
    <t>201/2025/2647520</t>
  </si>
  <si>
    <t>ABDUL RAHMAN SHAHUL HAMEED</t>
  </si>
  <si>
    <t>Asst Technician</t>
  </si>
  <si>
    <t>2024-01-11</t>
  </si>
  <si>
    <t>10012068118734</t>
  </si>
  <si>
    <t>201/2025/2043367</t>
  </si>
  <si>
    <t>784-1981-7191749-9</t>
  </si>
  <si>
    <t>ARUN PRATAP</t>
  </si>
  <si>
    <t>MEP Supervisor</t>
  </si>
  <si>
    <t>2024-01-12</t>
  </si>
  <si>
    <t>784-1975-8682028-0</t>
  </si>
  <si>
    <t>AZHAGESH VEERAIYAN</t>
  </si>
  <si>
    <t>Asst. A/C Technician</t>
  </si>
  <si>
    <t>2024-01-13</t>
  </si>
  <si>
    <t>10003089995389</t>
  </si>
  <si>
    <t>202/2024/2604588</t>
  </si>
  <si>
    <t>784-1999-4160542-2</t>
  </si>
  <si>
    <t>BAJRANG LAL JANGIR</t>
  </si>
  <si>
    <t>Gypsum Carpenter</t>
  </si>
  <si>
    <t>2024-01-14</t>
  </si>
  <si>
    <t>201/2025/2764209</t>
  </si>
  <si>
    <t>BONIFACE WATHOME MUTUA</t>
  </si>
  <si>
    <t>Asst. Technician</t>
  </si>
  <si>
    <t>2024-01-15</t>
  </si>
  <si>
    <t>Kenyan</t>
  </si>
  <si>
    <t>Kenya</t>
  </si>
  <si>
    <t>201/2025/2888588</t>
  </si>
  <si>
    <t>BRIGHT ABOAGYE</t>
  </si>
  <si>
    <t>Asst. Electrician</t>
  </si>
  <si>
    <t>2024-01-16</t>
  </si>
  <si>
    <t>Ghana</t>
  </si>
  <si>
    <t>202/2025/2083980</t>
  </si>
  <si>
    <t>MD MIRAJ KHANDOKAR</t>
  </si>
  <si>
    <t>2024-01-17</t>
  </si>
  <si>
    <t>Bangladesh</t>
  </si>
  <si>
    <t>PAPPU RAM</t>
  </si>
  <si>
    <t>Joinery work - EITS</t>
  </si>
  <si>
    <t>Finishing Carpenter</t>
  </si>
  <si>
    <t>2024-01-18</t>
  </si>
  <si>
    <t>233103350</t>
  </si>
  <si>
    <t>RAUKI KUMAR</t>
  </si>
  <si>
    <t>Helper</t>
  </si>
  <si>
    <t>2024-01-19</t>
  </si>
  <si>
    <t>Nepal</t>
  </si>
  <si>
    <t>202/2024/2438375</t>
  </si>
  <si>
    <t>784-2003-3164488-8</t>
  </si>
  <si>
    <t>SHIR NAWAZ KHAN</t>
  </si>
  <si>
    <t>Drivers - EITS</t>
  </si>
  <si>
    <t>Driver</t>
  </si>
  <si>
    <t>2024-01-20</t>
  </si>
  <si>
    <t>Afghanistan</t>
  </si>
  <si>
    <t>784-1997-6031390-0</t>
  </si>
  <si>
    <t>SUDALAIMURUGAN PAZHANIVEL</t>
  </si>
  <si>
    <t>2024-01-21</t>
  </si>
  <si>
    <t>10029069636267</t>
  </si>
  <si>
    <t>201/2025/2085460</t>
  </si>
  <si>
    <t>784-1996-4813618-4</t>
  </si>
  <si>
    <t>User ID</t>
  </si>
  <si>
    <t>Valid Upto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</si>
</sst>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dd\-mmm\-yy"/>
  </numFmts>
  <fonts count="2" x14ac:knownFonts="1">
    <font>
      <sz val="11"/>
      <color theme="1"/>
      <name val="Calibri"/>
      <family val="2"/>
      <charset val="1"/>
    </font>
    <font>
      <sz val="9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89013336588644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49" fontId="1" fillId="2" borderId="2" xfId="0" applyNumberFormat="1" applyFont="1" applyFill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64" fontId="1" fillId="2" borderId="2" xfId="0" applyNumberFormat="1" applyFont="1" applyFill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164" fontId="1" fillId="0" borderId="3" xfId="0" applyNumberFormat="1" applyFont="1" applyBorder="1" applyAlignment="1">
      <alignment vertical="top"/>
    </xf>
    <xf numFmtId="165" fontId="1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zoomScale="91" zoomScaleNormal="55" workbookViewId="0">
      <pane xSplit="3" ySplit="1" topLeftCell="R2" activePane="bottomRight" state="frozen"/>
      <selection pane="topRight" activeCell="W1" sqref="W1"/>
      <selection pane="bottomLeft" activeCell="A2" sqref="A2"/>
      <selection pane="bottomRight" activeCell="T1" sqref="T1"/>
    </sheetView>
  </sheetViews>
  <sheetFormatPr defaultColWidth="8.6328125" defaultRowHeight="14.25" customHeight="1" x14ac:dyDescent="0.35"/>
  <cols>
    <col min="3" max="3" width="32.6328125" customWidth="1"/>
    <col min="5" max="5" width="14.90625" customWidth="1"/>
    <col min="9" max="9" width="30.08984375" customWidth="1"/>
    <col min="10" max="10" width="34.81640625" customWidth="1"/>
    <col min="11" max="11" width="18.453125" customWidth="1"/>
    <col min="12" max="12" width="18.1796875" customWidth="1"/>
    <col min="13" max="13" width="20.453125" customWidth="1"/>
    <col min="14" max="14" width="14.08984375" customWidth="1"/>
    <col min="16" max="16" width="11.90625" customWidth="1"/>
    <col min="17" max="17" width="20.1796875" customWidth="1"/>
    <col min="18" max="18" width="15.54296875" customWidth="1"/>
    <col min="19" max="19" width="15.36328125" customWidth="1"/>
    <col min="20" max="20" width="14.453125" customWidth="1"/>
    <col min="21" max="21" width="15.81640625" customWidth="1"/>
    <col min="22" max="22" width="14.36328125" customWidth="1"/>
    <col min="23" max="23" width="14.08984375" customWidth="1"/>
    <col min="24" max="24" width="16.81640625" customWidth="1"/>
    <col min="25" max="25" width="21.453125" customWidth="1"/>
    <col min="26" max="26" width="13.08984375" customWidth="1"/>
    <col min="27" max="27" width="39.54296875" customWidth="1"/>
    <col min="42" max="42" width="17.453125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145</v>
      </c>
    </row>
    <row r="2" spans="1:27" x14ac:dyDescent="0.35">
      <c r="C2" s="1" t="s">
        <v>25</v>
      </c>
      <c r="D2" t="s">
        <v>26</v>
      </c>
      <c r="E2" s="2">
        <v>45323</v>
      </c>
      <c r="F2" t="s">
        <v>27</v>
      </c>
      <c r="I2" t="s">
        <v>28</v>
      </c>
      <c r="J2" s="3" t="s">
        <v>29</v>
      </c>
      <c r="K2" s="3" t="s">
        <v>30</v>
      </c>
      <c r="L2" s="3" t="s">
        <v>31</v>
      </c>
      <c r="M2" s="3" t="s">
        <v>31</v>
      </c>
      <c r="N2" s="1" t="s">
        <v>32</v>
      </c>
      <c r="O2" s="1"/>
      <c r="P2" s="1"/>
      <c r="Q2" s="1"/>
      <c r="R2">
        <v>9876543211</v>
      </c>
      <c r="S2" s="2"/>
      <c r="T2" s="2"/>
      <c r="U2" s="1"/>
      <c r="V2" s="1"/>
      <c r="W2" s="4"/>
      <c r="X2" s="1"/>
      <c r="Y2" s="2"/>
      <c r="Z2" s="2">
        <v>30880</v>
      </c>
      <c r="AA2" t="str">
        <f t="shared" ref="AA2:AA22" si="0">LOWER(LEFT(C2, FIND(" ", C2) - 1) &amp; "_" &amp; MID(C2, FIND(" ", C2) + 1, FIND(" ", C2 &amp; " ", FIND(" ", C2) + 1) - FIND(" ", C2) - 1) &amp; "@eits.com")</f>
        <v>syed_anwar@eits.com</v>
      </c>
    </row>
    <row r="3" spans="1:27" x14ac:dyDescent="0.35">
      <c r="C3" s="5" t="s">
        <v>33</v>
      </c>
      <c r="D3" t="s">
        <v>26</v>
      </c>
      <c r="E3" s="6">
        <v>45292</v>
      </c>
      <c r="F3" t="s">
        <v>27</v>
      </c>
      <c r="I3" t="s">
        <v>28</v>
      </c>
      <c r="J3" s="7" t="s">
        <v>34</v>
      </c>
      <c r="K3" s="7" t="s">
        <v>35</v>
      </c>
      <c r="L3" s="7" t="s">
        <v>36</v>
      </c>
      <c r="M3" s="7" t="s">
        <v>36</v>
      </c>
      <c r="N3" s="1" t="s">
        <v>37</v>
      </c>
      <c r="O3" s="1" t="s">
        <v>38</v>
      </c>
      <c r="P3" s="1"/>
      <c r="Q3" s="1"/>
      <c r="R3">
        <v>9876543211</v>
      </c>
      <c r="S3" s="2">
        <v>45474</v>
      </c>
      <c r="T3" s="2">
        <v>45474</v>
      </c>
      <c r="U3" s="1" t="s">
        <v>39</v>
      </c>
      <c r="V3" s="1" t="s">
        <v>40</v>
      </c>
      <c r="W3" s="4"/>
      <c r="X3" s="1"/>
      <c r="Y3" s="2"/>
      <c r="Z3" s="2">
        <v>30881</v>
      </c>
      <c r="AA3" t="str">
        <f t="shared" si="0"/>
        <v>yasir_ali@eits.com</v>
      </c>
    </row>
    <row r="4" spans="1:27" x14ac:dyDescent="0.35">
      <c r="C4" s="5" t="s">
        <v>41</v>
      </c>
      <c r="D4" t="s">
        <v>26</v>
      </c>
      <c r="E4" s="6">
        <v>45292</v>
      </c>
      <c r="F4" t="s">
        <v>27</v>
      </c>
      <c r="I4" t="s">
        <v>28</v>
      </c>
      <c r="J4" s="7" t="s">
        <v>42</v>
      </c>
      <c r="K4" s="7" t="s">
        <v>43</v>
      </c>
      <c r="L4" s="7"/>
      <c r="M4" s="7"/>
      <c r="N4" s="1" t="s">
        <v>44</v>
      </c>
      <c r="O4" s="1" t="s">
        <v>45</v>
      </c>
      <c r="P4" s="1"/>
      <c r="Q4" s="1"/>
      <c r="R4">
        <v>9876543211</v>
      </c>
      <c r="S4" s="2">
        <v>49070</v>
      </c>
      <c r="T4" s="2">
        <v>49070</v>
      </c>
      <c r="U4" s="1" t="s">
        <v>46</v>
      </c>
      <c r="V4" s="1" t="s">
        <v>47</v>
      </c>
      <c r="W4" s="8">
        <v>46535</v>
      </c>
      <c r="X4" s="1" t="s">
        <v>48</v>
      </c>
      <c r="Y4" s="2">
        <v>46535</v>
      </c>
      <c r="Z4" s="2">
        <v>35195</v>
      </c>
      <c r="AA4" t="str">
        <f t="shared" si="0"/>
        <v>anoop_sivarajan@eits.com</v>
      </c>
    </row>
    <row r="5" spans="1:27" x14ac:dyDescent="0.35">
      <c r="C5" s="5" t="s">
        <v>49</v>
      </c>
      <c r="D5" t="s">
        <v>26</v>
      </c>
      <c r="E5" s="6">
        <v>45292</v>
      </c>
      <c r="F5" t="s">
        <v>27</v>
      </c>
      <c r="I5" t="s">
        <v>28</v>
      </c>
      <c r="J5" s="7" t="s">
        <v>50</v>
      </c>
      <c r="K5" s="7" t="s">
        <v>51</v>
      </c>
      <c r="L5" s="7"/>
      <c r="M5" s="7"/>
      <c r="N5" s="1" t="s">
        <v>52</v>
      </c>
      <c r="O5" s="1" t="s">
        <v>45</v>
      </c>
      <c r="P5" s="1"/>
      <c r="Q5" s="1" t="s">
        <v>53</v>
      </c>
      <c r="R5">
        <v>9876543211</v>
      </c>
      <c r="S5" s="2">
        <v>46416</v>
      </c>
      <c r="T5" s="2">
        <v>46416</v>
      </c>
      <c r="U5" s="1" t="s">
        <v>46</v>
      </c>
      <c r="V5" s="1" t="s">
        <v>54</v>
      </c>
      <c r="W5" s="8">
        <v>46456</v>
      </c>
      <c r="X5" s="1" t="s">
        <v>55</v>
      </c>
      <c r="Y5" s="2">
        <v>46456</v>
      </c>
      <c r="Z5" s="2">
        <v>35247</v>
      </c>
      <c r="AA5" t="str">
        <f t="shared" si="0"/>
        <v>avinash_sahani@eits.com</v>
      </c>
    </row>
    <row r="6" spans="1:27" x14ac:dyDescent="0.35">
      <c r="C6" s="5" t="s">
        <v>56</v>
      </c>
      <c r="D6" t="s">
        <v>26</v>
      </c>
      <c r="E6" s="6">
        <v>45292</v>
      </c>
      <c r="F6" t="s">
        <v>27</v>
      </c>
      <c r="I6" t="s">
        <v>28</v>
      </c>
      <c r="J6" s="7" t="s">
        <v>50</v>
      </c>
      <c r="K6" s="7" t="s">
        <v>51</v>
      </c>
      <c r="L6" s="7"/>
      <c r="M6" s="7"/>
      <c r="N6" s="1" t="s">
        <v>57</v>
      </c>
      <c r="O6" s="1" t="s">
        <v>46</v>
      </c>
      <c r="P6" s="1"/>
      <c r="Q6" s="1" t="s">
        <v>58</v>
      </c>
      <c r="R6">
        <v>9876543211</v>
      </c>
      <c r="S6" s="2">
        <v>46597</v>
      </c>
      <c r="T6" s="2">
        <v>46597</v>
      </c>
      <c r="U6" s="1" t="s">
        <v>46</v>
      </c>
      <c r="V6" s="1" t="s">
        <v>59</v>
      </c>
      <c r="W6" s="8">
        <v>46371</v>
      </c>
      <c r="X6" s="1" t="s">
        <v>60</v>
      </c>
      <c r="Y6" s="2">
        <v>46371</v>
      </c>
      <c r="Z6" s="2">
        <v>29708</v>
      </c>
      <c r="AA6" t="str">
        <f t="shared" si="0"/>
        <v>jeyaraman_kaliyamoorhti@eits.com</v>
      </c>
    </row>
    <row r="7" spans="1:27" x14ac:dyDescent="0.35">
      <c r="C7" s="5" t="s">
        <v>61</v>
      </c>
      <c r="D7" t="s">
        <v>26</v>
      </c>
      <c r="E7" s="6">
        <v>45292</v>
      </c>
      <c r="F7" t="s">
        <v>27</v>
      </c>
      <c r="I7" t="s">
        <v>28</v>
      </c>
      <c r="J7" s="3" t="s">
        <v>29</v>
      </c>
      <c r="K7" s="3" t="s">
        <v>30</v>
      </c>
      <c r="L7" s="9">
        <v>45839</v>
      </c>
      <c r="M7" s="9">
        <v>45839</v>
      </c>
      <c r="N7" s="1" t="s">
        <v>62</v>
      </c>
      <c r="O7" s="1" t="s">
        <v>63</v>
      </c>
      <c r="P7" s="1" t="s">
        <v>64</v>
      </c>
      <c r="Q7" s="1" t="s">
        <v>65</v>
      </c>
      <c r="R7">
        <v>9876543211</v>
      </c>
      <c r="S7" s="2">
        <v>47867</v>
      </c>
      <c r="T7" s="2">
        <v>47867</v>
      </c>
      <c r="U7" s="1" t="s">
        <v>63</v>
      </c>
      <c r="V7" s="1" t="s">
        <v>66</v>
      </c>
      <c r="W7" s="8">
        <v>46310</v>
      </c>
      <c r="X7" s="1" t="s">
        <v>67</v>
      </c>
      <c r="Y7" s="2">
        <v>46310</v>
      </c>
      <c r="Z7" s="2">
        <v>36043</v>
      </c>
      <c r="AA7" t="str">
        <f t="shared" si="0"/>
        <v>mustaqeem_abdul@eits.com</v>
      </c>
    </row>
    <row r="8" spans="1:27" x14ac:dyDescent="0.35">
      <c r="C8" s="5" t="s">
        <v>68</v>
      </c>
      <c r="D8" t="s">
        <v>26</v>
      </c>
      <c r="E8" s="6">
        <v>45292</v>
      </c>
      <c r="F8" t="s">
        <v>27</v>
      </c>
      <c r="I8" t="s">
        <v>28</v>
      </c>
      <c r="J8" s="7" t="s">
        <v>34</v>
      </c>
      <c r="K8" s="7" t="s">
        <v>69</v>
      </c>
      <c r="L8" s="7"/>
      <c r="M8" s="7"/>
      <c r="N8" s="1" t="s">
        <v>70</v>
      </c>
      <c r="O8" s="1" t="s">
        <v>45</v>
      </c>
      <c r="P8" s="1"/>
      <c r="Q8" s="1" t="s">
        <v>71</v>
      </c>
      <c r="R8">
        <v>9876543211</v>
      </c>
      <c r="S8" s="2">
        <v>46292</v>
      </c>
      <c r="T8" s="2">
        <v>46292</v>
      </c>
      <c r="U8" s="1" t="s">
        <v>46</v>
      </c>
      <c r="V8" s="1" t="s">
        <v>72</v>
      </c>
      <c r="W8" s="4"/>
      <c r="X8" s="1" t="s">
        <v>73</v>
      </c>
      <c r="Y8" s="2">
        <v>46463</v>
      </c>
      <c r="Z8" s="2">
        <v>33394</v>
      </c>
      <c r="AA8" t="str">
        <f t="shared" si="0"/>
        <v>prabir_maity@eits.com</v>
      </c>
    </row>
    <row r="9" spans="1:27" x14ac:dyDescent="0.35">
      <c r="C9" s="5" t="s">
        <v>74</v>
      </c>
      <c r="D9" t="s">
        <v>26</v>
      </c>
      <c r="E9" s="6">
        <v>45292</v>
      </c>
      <c r="F9" t="s">
        <v>27</v>
      </c>
      <c r="I9" t="s">
        <v>28</v>
      </c>
      <c r="J9" s="7" t="s">
        <v>42</v>
      </c>
      <c r="K9" s="7" t="s">
        <v>75</v>
      </c>
      <c r="L9" s="7"/>
      <c r="M9" s="7"/>
      <c r="N9" s="1" t="s">
        <v>76</v>
      </c>
      <c r="O9" s="1" t="s">
        <v>77</v>
      </c>
      <c r="P9" s="1"/>
      <c r="Q9" s="1"/>
      <c r="R9">
        <v>9876543211</v>
      </c>
      <c r="S9" s="2">
        <v>45369</v>
      </c>
      <c r="T9" s="2">
        <v>45369</v>
      </c>
      <c r="U9" s="1" t="s">
        <v>78</v>
      </c>
      <c r="V9" s="1"/>
      <c r="W9" s="4"/>
      <c r="X9" s="1" t="s">
        <v>79</v>
      </c>
      <c r="Y9" s="2">
        <v>46446</v>
      </c>
      <c r="Z9" s="2">
        <v>35723</v>
      </c>
      <c r="AA9" t="str">
        <f t="shared" si="0"/>
        <v>sodiq_adebare@eits.com</v>
      </c>
    </row>
    <row r="10" spans="1:27" x14ac:dyDescent="0.35">
      <c r="C10" s="5" t="s">
        <v>80</v>
      </c>
      <c r="D10" t="s">
        <v>26</v>
      </c>
      <c r="E10" s="6">
        <v>45292</v>
      </c>
      <c r="F10" t="s">
        <v>27</v>
      </c>
      <c r="I10" t="s">
        <v>28</v>
      </c>
      <c r="J10" s="3" t="s">
        <v>29</v>
      </c>
      <c r="K10" s="7" t="s">
        <v>81</v>
      </c>
      <c r="L10" s="7"/>
      <c r="M10" s="7"/>
      <c r="N10" s="1" t="s">
        <v>82</v>
      </c>
      <c r="O10" s="1" t="s">
        <v>83</v>
      </c>
      <c r="P10" s="1"/>
      <c r="Q10" s="1"/>
      <c r="R10">
        <v>9876543211</v>
      </c>
      <c r="S10" s="2">
        <v>48791</v>
      </c>
      <c r="T10" s="2">
        <v>48791</v>
      </c>
      <c r="U10" s="1" t="s">
        <v>83</v>
      </c>
      <c r="V10" s="1" t="s">
        <v>84</v>
      </c>
      <c r="W10" s="8">
        <v>46596</v>
      </c>
      <c r="X10" s="1"/>
      <c r="Y10" s="2"/>
      <c r="Z10" s="2">
        <v>36532</v>
      </c>
      <c r="AA10" t="str">
        <f t="shared" si="0"/>
        <v>yapheth_thevarasa@eits.com</v>
      </c>
    </row>
    <row r="11" spans="1:27" x14ac:dyDescent="0.35">
      <c r="C11" s="5" t="s">
        <v>85</v>
      </c>
      <c r="D11" t="s">
        <v>26</v>
      </c>
      <c r="E11" s="6">
        <v>45292</v>
      </c>
      <c r="F11" t="s">
        <v>27</v>
      </c>
      <c r="I11" t="s">
        <v>28</v>
      </c>
      <c r="J11" s="7" t="s">
        <v>34</v>
      </c>
      <c r="K11" s="7" t="s">
        <v>86</v>
      </c>
      <c r="L11" s="9">
        <v>45413</v>
      </c>
      <c r="M11" s="9">
        <v>45413</v>
      </c>
      <c r="N11" s="1" t="s">
        <v>87</v>
      </c>
      <c r="O11" s="1" t="s">
        <v>46</v>
      </c>
      <c r="P11" s="1"/>
      <c r="Q11" s="1"/>
      <c r="R11">
        <v>9876543211</v>
      </c>
      <c r="S11" s="2">
        <v>48997</v>
      </c>
      <c r="T11" s="2">
        <v>48997</v>
      </c>
      <c r="U11" s="1" t="s">
        <v>46</v>
      </c>
      <c r="V11" s="1" t="s">
        <v>88</v>
      </c>
      <c r="W11" s="4"/>
      <c r="X11" s="1"/>
      <c r="Y11" s="2"/>
      <c r="Z11" s="2">
        <v>31639</v>
      </c>
      <c r="AA11" t="str">
        <f t="shared" si="0"/>
        <v>yatin_rajeshbhai@eits.com</v>
      </c>
    </row>
    <row r="12" spans="1:27" x14ac:dyDescent="0.35">
      <c r="C12" s="5" t="s">
        <v>89</v>
      </c>
      <c r="D12" t="s">
        <v>26</v>
      </c>
      <c r="E12" s="6">
        <v>45292</v>
      </c>
      <c r="F12" t="s">
        <v>27</v>
      </c>
      <c r="I12" t="s">
        <v>28</v>
      </c>
      <c r="J12" s="7" t="s">
        <v>42</v>
      </c>
      <c r="K12" s="7" t="s">
        <v>90</v>
      </c>
      <c r="L12" s="7"/>
      <c r="M12" s="7"/>
      <c r="N12" s="1" t="s">
        <v>91</v>
      </c>
      <c r="O12" s="1" t="s">
        <v>45</v>
      </c>
      <c r="P12" s="1"/>
      <c r="Q12" s="1" t="s">
        <v>92</v>
      </c>
      <c r="R12">
        <v>9876543211</v>
      </c>
      <c r="S12" s="2">
        <v>49238</v>
      </c>
      <c r="T12" s="2">
        <v>49238</v>
      </c>
      <c r="U12" s="1" t="s">
        <v>46</v>
      </c>
      <c r="V12" s="1" t="s">
        <v>93</v>
      </c>
      <c r="W12" s="8">
        <v>46473</v>
      </c>
      <c r="X12" s="1" t="s">
        <v>94</v>
      </c>
      <c r="Y12" s="2">
        <v>46473</v>
      </c>
      <c r="Z12" s="2">
        <v>29749</v>
      </c>
      <c r="AA12" t="str">
        <f t="shared" si="0"/>
        <v>abdul_rahman@eits.com</v>
      </c>
    </row>
    <row r="13" spans="1:27" x14ac:dyDescent="0.35">
      <c r="C13" s="5" t="s">
        <v>95</v>
      </c>
      <c r="D13" t="s">
        <v>26</v>
      </c>
      <c r="E13" s="6">
        <v>45292</v>
      </c>
      <c r="F13" t="s">
        <v>27</v>
      </c>
      <c r="I13" t="s">
        <v>28</v>
      </c>
      <c r="J13" s="7" t="s">
        <v>42</v>
      </c>
      <c r="K13" s="7" t="s">
        <v>96</v>
      </c>
      <c r="L13" s="7"/>
      <c r="M13" s="7"/>
      <c r="N13" s="1" t="s">
        <v>97</v>
      </c>
      <c r="O13" s="1" t="s">
        <v>46</v>
      </c>
      <c r="P13" s="1"/>
      <c r="Q13" s="1"/>
      <c r="R13">
        <v>9876543211</v>
      </c>
      <c r="S13" s="2">
        <v>47615</v>
      </c>
      <c r="T13" s="2">
        <v>47615</v>
      </c>
      <c r="U13" s="1" t="s">
        <v>46</v>
      </c>
      <c r="V13" s="1"/>
      <c r="W13" s="4"/>
      <c r="X13" s="1" t="s">
        <v>98</v>
      </c>
      <c r="Y13" s="2">
        <v>46145</v>
      </c>
      <c r="Z13" s="2">
        <v>27577</v>
      </c>
      <c r="AA13" t="str">
        <f t="shared" si="0"/>
        <v>arun_pratap@eits.com</v>
      </c>
    </row>
    <row r="14" spans="1:27" x14ac:dyDescent="0.35">
      <c r="C14" s="5" t="s">
        <v>99</v>
      </c>
      <c r="D14" t="s">
        <v>26</v>
      </c>
      <c r="E14" s="6">
        <v>45292</v>
      </c>
      <c r="F14" t="s">
        <v>27</v>
      </c>
      <c r="I14" t="s">
        <v>28</v>
      </c>
      <c r="J14" s="7" t="s">
        <v>42</v>
      </c>
      <c r="K14" s="7" t="s">
        <v>100</v>
      </c>
      <c r="L14" s="7"/>
      <c r="M14" s="7"/>
      <c r="N14" s="1" t="s">
        <v>101</v>
      </c>
      <c r="O14" s="1" t="s">
        <v>45</v>
      </c>
      <c r="P14" s="1"/>
      <c r="Q14" s="1" t="s">
        <v>102</v>
      </c>
      <c r="R14">
        <v>9876543211</v>
      </c>
      <c r="S14" s="2">
        <v>48405</v>
      </c>
      <c r="T14" s="2">
        <v>48405</v>
      </c>
      <c r="U14" s="1" t="s">
        <v>46</v>
      </c>
      <c r="V14" s="1" t="s">
        <v>103</v>
      </c>
      <c r="W14" s="8">
        <v>46375</v>
      </c>
      <c r="X14" s="1" t="s">
        <v>104</v>
      </c>
      <c r="Y14" s="2">
        <v>46375</v>
      </c>
      <c r="Z14" s="2">
        <v>36375</v>
      </c>
      <c r="AA14" t="str">
        <f t="shared" si="0"/>
        <v>azhagesh_veeraiyan@eits.com</v>
      </c>
    </row>
    <row r="15" spans="1:27" x14ac:dyDescent="0.35">
      <c r="C15" s="5" t="s">
        <v>105</v>
      </c>
      <c r="D15" t="s">
        <v>26</v>
      </c>
      <c r="E15" s="6">
        <v>45292</v>
      </c>
      <c r="F15" t="s">
        <v>27</v>
      </c>
      <c r="I15" t="s">
        <v>28</v>
      </c>
      <c r="J15" s="7" t="s">
        <v>42</v>
      </c>
      <c r="K15" s="7" t="s">
        <v>106</v>
      </c>
      <c r="L15" s="7"/>
      <c r="M15" s="7"/>
      <c r="N15" s="1" t="s">
        <v>107</v>
      </c>
      <c r="O15" s="1" t="s">
        <v>45</v>
      </c>
      <c r="P15" s="1"/>
      <c r="Q15" s="1"/>
      <c r="R15">
        <v>9876543211</v>
      </c>
      <c r="S15" s="2"/>
      <c r="T15" s="2"/>
      <c r="U15" s="1" t="s">
        <v>46</v>
      </c>
      <c r="V15" s="1" t="s">
        <v>108</v>
      </c>
      <c r="W15" s="4"/>
      <c r="X15" s="1"/>
      <c r="Y15" s="2"/>
      <c r="Z15" s="2">
        <v>25062</v>
      </c>
      <c r="AA15" t="str">
        <f t="shared" si="0"/>
        <v>bajrang_lal@eits.com</v>
      </c>
    </row>
    <row r="16" spans="1:27" x14ac:dyDescent="0.35">
      <c r="C16" s="5" t="s">
        <v>109</v>
      </c>
      <c r="D16" t="s">
        <v>26</v>
      </c>
      <c r="E16" s="6">
        <v>45292</v>
      </c>
      <c r="F16" t="s">
        <v>27</v>
      </c>
      <c r="I16" t="s">
        <v>28</v>
      </c>
      <c r="J16" s="7" t="s">
        <v>42</v>
      </c>
      <c r="K16" s="7" t="s">
        <v>110</v>
      </c>
      <c r="L16" s="7"/>
      <c r="M16" s="7"/>
      <c r="N16" s="1" t="s">
        <v>111</v>
      </c>
      <c r="O16" s="1" t="s">
        <v>112</v>
      </c>
      <c r="P16" s="1"/>
      <c r="Q16" s="1"/>
      <c r="R16">
        <v>9876543211</v>
      </c>
      <c r="S16" s="2">
        <v>47825</v>
      </c>
      <c r="T16" s="2">
        <v>47825</v>
      </c>
      <c r="U16" s="1" t="s">
        <v>113</v>
      </c>
      <c r="V16" s="1" t="s">
        <v>114</v>
      </c>
      <c r="W16" s="4"/>
      <c r="X16" s="1"/>
      <c r="Y16" s="2"/>
      <c r="Z16" s="2">
        <v>31893</v>
      </c>
      <c r="AA16" t="str">
        <f t="shared" si="0"/>
        <v>boniface_wathome@eits.com</v>
      </c>
    </row>
    <row r="17" spans="3:27" x14ac:dyDescent="0.35">
      <c r="C17" s="5" t="s">
        <v>115</v>
      </c>
      <c r="D17" t="s">
        <v>26</v>
      </c>
      <c r="E17" s="6">
        <v>45292</v>
      </c>
      <c r="F17" t="s">
        <v>27</v>
      </c>
      <c r="I17" t="s">
        <v>28</v>
      </c>
      <c r="J17" s="7" t="s">
        <v>42</v>
      </c>
      <c r="K17" s="7" t="s">
        <v>116</v>
      </c>
      <c r="L17" s="7"/>
      <c r="M17" s="7"/>
      <c r="N17" s="1" t="s">
        <v>117</v>
      </c>
      <c r="O17" s="1" t="s">
        <v>118</v>
      </c>
      <c r="P17" s="1"/>
      <c r="Q17" s="1"/>
      <c r="R17">
        <v>9876543211</v>
      </c>
      <c r="S17" s="2">
        <v>49356</v>
      </c>
      <c r="T17" s="2">
        <v>49356</v>
      </c>
      <c r="U17" s="1" t="s">
        <v>118</v>
      </c>
      <c r="V17" s="1" t="s">
        <v>119</v>
      </c>
      <c r="W17" s="4"/>
      <c r="X17" s="1"/>
      <c r="Y17" s="2"/>
      <c r="Z17" s="2">
        <v>35920</v>
      </c>
      <c r="AA17" t="str">
        <f t="shared" si="0"/>
        <v>bright_aboagye@eits.com</v>
      </c>
    </row>
    <row r="18" spans="3:27" x14ac:dyDescent="0.35">
      <c r="C18" s="5" t="s">
        <v>120</v>
      </c>
      <c r="D18" t="s">
        <v>26</v>
      </c>
      <c r="E18" s="6">
        <v>45292</v>
      </c>
      <c r="F18" t="s">
        <v>27</v>
      </c>
      <c r="I18" t="s">
        <v>28</v>
      </c>
      <c r="J18" s="7" t="s">
        <v>42</v>
      </c>
      <c r="K18" s="7" t="s">
        <v>116</v>
      </c>
      <c r="L18" s="7"/>
      <c r="M18" s="7"/>
      <c r="N18" s="1" t="s">
        <v>121</v>
      </c>
      <c r="O18" s="1" t="s">
        <v>122</v>
      </c>
      <c r="P18" s="1"/>
      <c r="Q18" s="1"/>
      <c r="R18">
        <v>9876543211</v>
      </c>
      <c r="S18" s="2">
        <v>48504</v>
      </c>
      <c r="T18" s="2">
        <v>48504</v>
      </c>
      <c r="U18" s="1" t="s">
        <v>122</v>
      </c>
      <c r="V18" s="1"/>
      <c r="W18" s="4"/>
      <c r="X18" s="1"/>
      <c r="Y18" s="2"/>
      <c r="Z18" s="2">
        <v>32549</v>
      </c>
      <c r="AA18" t="str">
        <f t="shared" si="0"/>
        <v>md_miraj@eits.com</v>
      </c>
    </row>
    <row r="19" spans="3:27" x14ac:dyDescent="0.35">
      <c r="C19" s="5" t="s">
        <v>123</v>
      </c>
      <c r="D19" t="s">
        <v>26</v>
      </c>
      <c r="E19" s="6">
        <v>45292</v>
      </c>
      <c r="F19" t="s">
        <v>27</v>
      </c>
      <c r="I19" t="s">
        <v>28</v>
      </c>
      <c r="J19" s="7" t="s">
        <v>124</v>
      </c>
      <c r="K19" s="7" t="s">
        <v>125</v>
      </c>
      <c r="L19" s="7"/>
      <c r="M19" s="7"/>
      <c r="N19" s="1" t="s">
        <v>126</v>
      </c>
      <c r="O19" s="1" t="s">
        <v>45</v>
      </c>
      <c r="P19" s="1"/>
      <c r="Q19" s="1"/>
      <c r="R19">
        <v>9876543211</v>
      </c>
      <c r="S19" s="2">
        <v>48630</v>
      </c>
      <c r="T19" s="2">
        <v>48630</v>
      </c>
      <c r="U19" s="1" t="s">
        <v>46</v>
      </c>
      <c r="V19" s="1" t="s">
        <v>127</v>
      </c>
      <c r="W19" s="8">
        <v>45748</v>
      </c>
      <c r="X19" s="1"/>
      <c r="Y19" s="2"/>
      <c r="Z19" s="2">
        <v>29037</v>
      </c>
      <c r="AA19" t="str">
        <f t="shared" si="0"/>
        <v>pappu_ram@eits.com</v>
      </c>
    </row>
    <row r="20" spans="3:27" x14ac:dyDescent="0.35">
      <c r="C20" s="5" t="s">
        <v>128</v>
      </c>
      <c r="D20" t="s">
        <v>26</v>
      </c>
      <c r="E20" s="6">
        <v>45292</v>
      </c>
      <c r="F20" t="s">
        <v>27</v>
      </c>
      <c r="I20" t="s">
        <v>28</v>
      </c>
      <c r="J20" s="7" t="s">
        <v>42</v>
      </c>
      <c r="K20" s="7" t="s">
        <v>129</v>
      </c>
      <c r="L20" s="7"/>
      <c r="M20" s="7"/>
      <c r="N20" s="1" t="s">
        <v>130</v>
      </c>
      <c r="O20" s="1" t="s">
        <v>131</v>
      </c>
      <c r="P20" s="1"/>
      <c r="Q20" s="1"/>
      <c r="R20">
        <v>9876543211</v>
      </c>
      <c r="S20" s="2">
        <v>48609</v>
      </c>
      <c r="T20" s="2">
        <v>48609</v>
      </c>
      <c r="U20" s="1" t="s">
        <v>131</v>
      </c>
      <c r="V20" s="1" t="s">
        <v>132</v>
      </c>
      <c r="W20" s="8">
        <v>46365</v>
      </c>
      <c r="X20" s="1" t="s">
        <v>133</v>
      </c>
      <c r="Y20" s="2">
        <v>46365</v>
      </c>
      <c r="Z20" s="2">
        <v>37942</v>
      </c>
      <c r="AA20" t="str">
        <f t="shared" si="0"/>
        <v>rauki_kumar@eits.com</v>
      </c>
    </row>
    <row r="21" spans="3:27" x14ac:dyDescent="0.35">
      <c r="C21" s="5" t="s">
        <v>134</v>
      </c>
      <c r="D21" t="s">
        <v>26</v>
      </c>
      <c r="E21" s="6">
        <v>45292</v>
      </c>
      <c r="F21" t="s">
        <v>27</v>
      </c>
      <c r="I21" t="s">
        <v>28</v>
      </c>
      <c r="J21" s="7" t="s">
        <v>135</v>
      </c>
      <c r="K21" s="7" t="s">
        <v>136</v>
      </c>
      <c r="L21" s="7"/>
      <c r="M21" s="7"/>
      <c r="N21" s="1" t="s">
        <v>137</v>
      </c>
      <c r="O21" s="1"/>
      <c r="P21" s="1"/>
      <c r="Q21" s="1"/>
      <c r="R21">
        <v>9876543211</v>
      </c>
      <c r="S21" s="2">
        <v>45990</v>
      </c>
      <c r="T21" s="2">
        <v>45990</v>
      </c>
      <c r="U21" s="1" t="s">
        <v>138</v>
      </c>
      <c r="V21" s="1"/>
      <c r="W21" s="4"/>
      <c r="X21" s="1" t="s">
        <v>139</v>
      </c>
      <c r="Y21" s="2">
        <v>46395</v>
      </c>
      <c r="Z21" s="2">
        <v>35636</v>
      </c>
      <c r="AA21" t="str">
        <f t="shared" si="0"/>
        <v>shir_nawaz@eits.com</v>
      </c>
    </row>
    <row r="22" spans="3:27" x14ac:dyDescent="0.35">
      <c r="C22" s="5" t="s">
        <v>140</v>
      </c>
      <c r="D22" t="s">
        <v>26</v>
      </c>
      <c r="E22" s="6">
        <v>45292</v>
      </c>
      <c r="F22" t="s">
        <v>27</v>
      </c>
      <c r="I22" t="s">
        <v>28</v>
      </c>
      <c r="J22" s="7" t="s">
        <v>124</v>
      </c>
      <c r="K22" s="7" t="s">
        <v>125</v>
      </c>
      <c r="L22" s="7"/>
      <c r="M22" s="7"/>
      <c r="N22" s="1" t="s">
        <v>141</v>
      </c>
      <c r="O22" s="10" t="s">
        <v>45</v>
      </c>
      <c r="P22" s="10"/>
      <c r="Q22" s="10" t="s">
        <v>142</v>
      </c>
      <c r="R22">
        <v>9876543211</v>
      </c>
      <c r="S22" s="11">
        <v>46665</v>
      </c>
      <c r="T22" s="11">
        <v>46665</v>
      </c>
      <c r="U22" s="10" t="s">
        <v>46</v>
      </c>
      <c r="V22" s="10" t="s">
        <v>143</v>
      </c>
      <c r="W22" s="12">
        <v>46496</v>
      </c>
      <c r="X22" s="10" t="s">
        <v>144</v>
      </c>
      <c r="Y22" s="11">
        <v>46496</v>
      </c>
      <c r="Z22" s="11">
        <v>35245</v>
      </c>
      <c r="AA22" t="str">
        <f t="shared" si="0"/>
        <v>sudalaimurugan_pazhanivel@eits.com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Aditya Verma</cp:lastModifiedBy>
  <cp:revision>6</cp:revision>
  <dcterms:created xsi:type="dcterms:W3CDTF">2025-07-10T05:27:15Z</dcterms:created>
  <dcterms:modified xsi:type="dcterms:W3CDTF">2025-07-14T06:35:25Z</dcterms:modified>
  <dc:language>en-GB</dc:language>
</cp:coreProperties>
</file>