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thon Programs\April12Python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<sst xmlns="http://schemas.openxmlformats.org/spreadsheetml/2006/main" count="15" uniqueCount="12">
  <si>
    <t>name</t>
  </si>
  <si>
    <t xml:space="preserve">age </t>
  </si>
  <si>
    <t>gender</t>
  </si>
  <si>
    <t>Abc</t>
  </si>
  <si>
    <t>Xyz</t>
  </si>
  <si>
    <t>asd</t>
  </si>
  <si>
    <t>def</t>
  </si>
  <si>
    <t>wxy</t>
  </si>
  <si>
    <t>Male</t>
  </si>
  <si>
    <t>Female</t>
  </si>
  <si>
    <t>weight(kgs)</t>
  </si>
  <si>
    <t>height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</si>
</sst>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RowHeight="15" x14ac:dyDescent="0.25"/>
  <cols>
    <col min="5" max="5" width="12.1406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11</v>
      </c>
      <c r="E1" t="s">
        <v>10</v>
      </c>
    </row>
    <row r="2" spans="1:6" ht="26.25" thickBot="1" x14ac:dyDescent="0.3">
      <c r="A2" t="s">
        <v>3</v>
      </c>
      <c r="B2">
        <v>32</v>
      </c>
      <c r="C2" t="s">
        <v>8</v>
      </c>
      <c r="D2" s="1">
        <f>(65.78*2.54)/100</f>
        <v>1.670812</v>
      </c>
      <c r="E2" s="1">
        <f>112.99*0.453592</f>
        <v>51.251360079999998</v>
      </c>
      <c r="F2" s="2"/>
    </row>
    <row r="3" spans="1:6" ht="15.75" thickBot="1" x14ac:dyDescent="0.3">
      <c r="A3" t="s">
        <v>4</v>
      </c>
      <c r="B3">
        <v>23</v>
      </c>
      <c r="C3" t="s">
        <v>9</v>
      </c>
      <c r="D3" s="1">
        <f>(71.52*2.54)/100</f>
        <v>1.816608</v>
      </c>
      <c r="E3" s="1">
        <f>136.49*0.453592</f>
        <v>61.910772080000001</v>
      </c>
    </row>
    <row r="4" spans="1:6" ht="15.75" thickBot="1" x14ac:dyDescent="0.3">
      <c r="A4" t="s">
        <v>5</v>
      </c>
      <c r="B4">
        <v>20</v>
      </c>
      <c r="C4" t="s">
        <v>9</v>
      </c>
      <c r="D4" s="1">
        <f>(69.4*2.54)/100</f>
        <v>1.7627600000000001</v>
      </c>
      <c r="E4" s="1">
        <f>153.03*0.453592</f>
        <v>69.413183759999995</v>
      </c>
    </row>
    <row r="5" spans="1:6" ht="15.75" thickBot="1" x14ac:dyDescent="0.3">
      <c r="A5" t="s">
        <v>6</v>
      </c>
      <c r="B5">
        <v>45</v>
      </c>
      <c r="C5" t="s">
        <v>9</v>
      </c>
      <c r="D5" s="1">
        <f>(68.22*2.54)/100</f>
        <v>1.732788</v>
      </c>
      <c r="E5" s="1">
        <f>142.34*0.453592</f>
        <v>64.564285280000007</v>
      </c>
    </row>
    <row r="6" spans="1:6" ht="15.75" thickBot="1" x14ac:dyDescent="0.3">
      <c r="A6" t="s">
        <v>7</v>
      </c>
      <c r="B6">
        <v>50</v>
      </c>
      <c r="C6" t="s">
        <v>8</v>
      </c>
      <c r="D6" s="1">
        <f>(67.79*2.54)/100</f>
        <v>1.7218660000000003</v>
      </c>
      <c r="E6" s="1">
        <f>144.3*0.453592</f>
        <v>65.453325599999999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2018-04-12T09:34:02Z</dcterms:created>
  <dcterms:modified xsi:type="dcterms:W3CDTF">2018-04-12T09:46:23Z</dcterms:modified>
</cp:coreProperties>
</file>