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7" i="1"/>
  <c r="I19" s="1"/>
  <c r="I20" s="1"/>
  <c r="I22" s="1"/>
</calcChain>
</file>

<file path=xl/sharedStrings.xml><?xml version="1.0" encoding="utf-8"?>
<sst xmlns="http://schemas.openxmlformats.org/spreadsheetml/2006/main" count="32" uniqueCount="32">
  <si>
    <t>PAN                           :-</t>
  </si>
  <si>
    <t>Name &amp; Address     :-</t>
  </si>
  <si>
    <t>Status :-</t>
  </si>
  <si>
    <t>A.Y.  :-</t>
  </si>
  <si>
    <t>Rs.</t>
  </si>
  <si>
    <t>Assessee/Counsel</t>
  </si>
  <si>
    <t>Tax Comes Rs.Nil - TDS Rs.NIL (NON-REFUNDABLE)</t>
  </si>
  <si>
    <t xml:space="preserve">Ded. claimed u/c VI-A-u/s 80C - LIC Etc. - - - - - - - - </t>
  </si>
  <si>
    <t>457/01-Kambal Wala Bagh,Muzaffarnagar-251001(U.P.)</t>
  </si>
  <si>
    <t>15-10-1980</t>
  </si>
  <si>
    <t>By income from Profession and other sources only</t>
  </si>
  <si>
    <r>
      <t>(1)</t>
    </r>
    <r>
      <rPr>
        <u/>
        <sz val="11"/>
        <color theme="1"/>
        <rFont val="Calibri"/>
        <family val="2"/>
        <scheme val="minor"/>
      </rPr>
      <t>By income from Profession (Criminal Advocate) :-</t>
    </r>
  </si>
  <si>
    <t xml:space="preserve"> - - - - - - - - - - - - - - - - - - - - - - -</t>
  </si>
  <si>
    <t>Statement of Income</t>
  </si>
  <si>
    <t>ANKPG2224P-RANGE-I-WARD-1(1)/MZR</t>
  </si>
  <si>
    <t>Indl.</t>
  </si>
  <si>
    <t>Computation of Total Income</t>
  </si>
  <si>
    <t>Gross Receipts :-</t>
  </si>
  <si>
    <t>Less :- Expenses :-</t>
  </si>
  <si>
    <t>Net Income :-</t>
  </si>
  <si>
    <t>S.Drs.</t>
  </si>
  <si>
    <t>Cash Bal.</t>
  </si>
  <si>
    <t>01-04-2015 to 31-03-2016</t>
  </si>
  <si>
    <t>2016-2017</t>
  </si>
  <si>
    <t>Period                      :-</t>
  </si>
  <si>
    <t>Source of Income :-</t>
  </si>
  <si>
    <t>Date of Birth           :-</t>
  </si>
  <si>
    <t>Bank A/c No.         :-</t>
  </si>
  <si>
    <t>IFS Code:</t>
  </si>
  <si>
    <t xml:space="preserve">Anirudh Gautam (Advocate) S/o Lt. Sh.Krishan Kant Sharma </t>
  </si>
  <si>
    <t>10231593219</t>
  </si>
  <si>
    <t>SBIN0002439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</si>
</sst>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3" xfId="0" applyBorder="1"/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A16" workbookViewId="0">
      <selection activeCell="F27" sqref="F27"/>
    </sheetView>
  </sheetViews>
  <sheetFormatPr defaultRowHeight="15"/>
  <sheetData>
    <row r="1" spans="1:9">
      <c r="A1" s="35" t="s">
        <v>13</v>
      </c>
      <c r="B1" s="36"/>
      <c r="C1" s="36"/>
      <c r="D1" s="36"/>
      <c r="E1" s="36"/>
      <c r="F1" s="36"/>
      <c r="G1" s="36"/>
      <c r="H1" s="36"/>
      <c r="I1" s="36"/>
    </row>
    <row r="3" spans="1:9">
      <c r="A3" s="31" t="s">
        <v>0</v>
      </c>
      <c r="B3" s="33"/>
      <c r="C3" s="33" t="s">
        <v>14</v>
      </c>
      <c r="D3" s="33"/>
      <c r="E3" s="33"/>
      <c r="F3" s="33"/>
    </row>
    <row r="5" spans="1:9">
      <c r="A5" s="31" t="s">
        <v>1</v>
      </c>
      <c r="B5" s="33"/>
      <c r="C5" s="33" t="s">
        <v>29</v>
      </c>
      <c r="D5" s="33"/>
      <c r="E5" s="33"/>
      <c r="F5" s="33"/>
      <c r="G5" s="33"/>
      <c r="H5" s="33"/>
      <c r="I5" s="33"/>
    </row>
    <row r="6" spans="1:9">
      <c r="C6" s="33" t="s">
        <v>8</v>
      </c>
      <c r="D6" s="33"/>
      <c r="E6" s="33"/>
      <c r="F6" s="33"/>
      <c r="G6" s="33"/>
      <c r="H6" s="33"/>
      <c r="I6" s="33"/>
    </row>
    <row r="7" spans="1:9">
      <c r="C7" s="33"/>
      <c r="D7" s="33"/>
      <c r="E7" s="33"/>
      <c r="F7" s="33"/>
    </row>
    <row r="8" spans="1:9">
      <c r="A8" s="31" t="s">
        <v>26</v>
      </c>
      <c r="B8" s="33"/>
      <c r="C8" s="32" t="s">
        <v>9</v>
      </c>
      <c r="D8" s="32"/>
      <c r="F8" s="14" t="s">
        <v>2</v>
      </c>
      <c r="G8" s="24" t="s">
        <v>15</v>
      </c>
    </row>
    <row r="10" spans="1:9">
      <c r="A10" s="31" t="s">
        <v>25</v>
      </c>
      <c r="B10" s="33"/>
      <c r="C10" s="33" t="s">
        <v>10</v>
      </c>
      <c r="D10" s="33"/>
      <c r="E10" s="33"/>
      <c r="F10" s="33"/>
      <c r="G10" s="33"/>
    </row>
    <row r="12" spans="1:9">
      <c r="A12" s="31" t="s">
        <v>24</v>
      </c>
      <c r="B12" s="31"/>
      <c r="C12" s="33" t="s">
        <v>22</v>
      </c>
      <c r="D12" s="33"/>
      <c r="E12" s="33"/>
      <c r="F12" s="15" t="s">
        <v>3</v>
      </c>
      <c r="G12" s="33" t="s">
        <v>23</v>
      </c>
      <c r="H12" s="33"/>
    </row>
    <row r="13" spans="1:9" s="28" customFormat="1">
      <c r="A13" s="27"/>
      <c r="B13" s="27"/>
      <c r="C13" s="29"/>
      <c r="D13" s="29"/>
      <c r="E13" s="29"/>
      <c r="F13" s="30"/>
      <c r="G13" s="29"/>
    </row>
    <row r="14" spans="1:9" s="28" customFormat="1">
      <c r="A14" s="31" t="s">
        <v>27</v>
      </c>
      <c r="B14" s="31"/>
      <c r="C14" s="32" t="s">
        <v>30</v>
      </c>
      <c r="D14" s="32"/>
      <c r="E14" s="32"/>
      <c r="F14" s="15" t="s">
        <v>28</v>
      </c>
      <c r="G14" s="33" t="s">
        <v>31</v>
      </c>
      <c r="H14" s="33"/>
    </row>
    <row r="15" spans="1:9">
      <c r="H15" s="2"/>
    </row>
    <row r="17" spans="1:10">
      <c r="A17" s="35" t="s">
        <v>16</v>
      </c>
      <c r="B17" s="36"/>
      <c r="C17" s="36"/>
      <c r="D17" s="36"/>
      <c r="E17" s="36"/>
      <c r="F17" s="36"/>
      <c r="G17" s="36"/>
      <c r="H17" s="36"/>
      <c r="I17" s="36"/>
    </row>
    <row r="18" spans="1:10">
      <c r="I18" s="1" t="s">
        <v>4</v>
      </c>
    </row>
    <row r="19" spans="1:10">
      <c r="A19" s="33" t="s">
        <v>11</v>
      </c>
      <c r="B19" s="33"/>
      <c r="C19" s="33"/>
      <c r="D19" s="33"/>
      <c r="E19" s="33"/>
      <c r="F19" s="33" t="s">
        <v>12</v>
      </c>
      <c r="G19" s="33"/>
      <c r="H19" s="33"/>
      <c r="I19" s="23">
        <f>C27</f>
        <v>244000</v>
      </c>
    </row>
    <row r="20" spans="1:10">
      <c r="A20" s="22"/>
      <c r="B20" s="22"/>
      <c r="C20" s="22"/>
      <c r="D20" s="22"/>
      <c r="E20" s="22"/>
      <c r="F20" s="22"/>
      <c r="G20" s="22"/>
      <c r="H20" s="22"/>
      <c r="I20">
        <f>SUM(I19)</f>
        <v>244000</v>
      </c>
    </row>
    <row r="21" spans="1:10">
      <c r="A21" s="21"/>
      <c r="B21" s="21"/>
      <c r="C21" s="21"/>
      <c r="D21" s="33" t="s">
        <v>7</v>
      </c>
      <c r="E21" s="33"/>
      <c r="F21" s="33"/>
      <c r="G21" s="33"/>
      <c r="H21" s="33"/>
      <c r="I21" s="9">
        <v>0</v>
      </c>
    </row>
    <row r="22" spans="1:10">
      <c r="I22" s="13">
        <f>(I20-I21)</f>
        <v>244000</v>
      </c>
    </row>
    <row r="24" spans="1:10">
      <c r="H24" s="7"/>
    </row>
    <row r="25" spans="1:10">
      <c r="A25" s="34" t="s">
        <v>17</v>
      </c>
      <c r="B25" s="34"/>
      <c r="C25">
        <v>364000</v>
      </c>
      <c r="E25" s="25" t="s">
        <v>20</v>
      </c>
      <c r="F25">
        <v>22300</v>
      </c>
      <c r="H25" s="8"/>
    </row>
    <row r="26" spans="1:10">
      <c r="A26" s="34" t="s">
        <v>18</v>
      </c>
      <c r="B26" s="34"/>
      <c r="C26" s="23">
        <v>120000</v>
      </c>
      <c r="E26" s="25" t="s">
        <v>21</v>
      </c>
      <c r="F26">
        <v>101700</v>
      </c>
      <c r="H26" s="10"/>
    </row>
    <row r="27" spans="1:10">
      <c r="A27" s="34" t="s">
        <v>19</v>
      </c>
      <c r="B27" s="34"/>
      <c r="C27" s="26">
        <f>(C25-C26)</f>
        <v>244000</v>
      </c>
    </row>
    <row r="28" spans="1:10">
      <c r="A28" s="16"/>
      <c r="B28" s="16"/>
      <c r="C28" s="16"/>
      <c r="D28" s="16"/>
      <c r="E28" s="16"/>
      <c r="F28" s="16"/>
      <c r="I28" s="16"/>
      <c r="J28" s="16"/>
    </row>
    <row r="29" spans="1:10">
      <c r="A29" s="33" t="s">
        <v>6</v>
      </c>
      <c r="B29" s="33"/>
      <c r="C29" s="33"/>
      <c r="D29" s="33"/>
      <c r="E29" s="33"/>
      <c r="F29" s="33"/>
      <c r="G29" s="16"/>
      <c r="H29" s="16"/>
      <c r="I29" s="16"/>
    </row>
    <row r="31" spans="1:10">
      <c r="A31" s="16"/>
      <c r="B31" s="16"/>
      <c r="C31" s="16"/>
      <c r="D31" s="16"/>
      <c r="E31" s="16"/>
      <c r="F31" s="16"/>
      <c r="G31" s="16"/>
      <c r="H31" s="16"/>
    </row>
    <row r="32" spans="1:10">
      <c r="A32" s="17"/>
      <c r="B32" s="17"/>
      <c r="C32" s="4"/>
      <c r="E32" s="19"/>
      <c r="F32" s="19"/>
      <c r="G32" s="34" t="s">
        <v>5</v>
      </c>
      <c r="H32" s="34"/>
    </row>
    <row r="33" spans="1:10">
      <c r="A33" s="17"/>
      <c r="B33" s="17"/>
      <c r="C33" s="4"/>
      <c r="D33" s="4"/>
      <c r="E33" s="20"/>
      <c r="F33" s="20"/>
      <c r="G33" s="4"/>
    </row>
    <row r="34" spans="1:10">
      <c r="C34" s="7"/>
      <c r="D34" s="4"/>
      <c r="G34" s="7"/>
    </row>
    <row r="35" spans="1:10">
      <c r="E35" s="19"/>
      <c r="F35" s="19"/>
      <c r="G35" s="21"/>
      <c r="H35" s="3"/>
    </row>
    <row r="36" spans="1:10">
      <c r="D36" s="7"/>
      <c r="H36" s="7"/>
    </row>
    <row r="38" spans="1:10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 spans="1:10">
      <c r="A39" s="16"/>
      <c r="B39" s="16"/>
      <c r="C39" s="16"/>
      <c r="D39" s="16"/>
      <c r="E39" s="16"/>
      <c r="F39" s="16"/>
    </row>
    <row r="40" spans="1:10">
      <c r="A40" s="16"/>
      <c r="B40" s="16"/>
      <c r="C40" s="16"/>
      <c r="D40" s="16"/>
      <c r="E40" s="16"/>
      <c r="F40" s="16"/>
      <c r="G40" s="31"/>
      <c r="H40" s="31"/>
    </row>
    <row r="41" spans="1:10">
      <c r="A41" s="16"/>
      <c r="B41" s="16"/>
      <c r="C41" s="2"/>
      <c r="D41" s="2"/>
      <c r="E41" s="17"/>
      <c r="F41" s="17"/>
      <c r="G41" s="6"/>
      <c r="H41" s="4"/>
    </row>
    <row r="42" spans="1:10">
      <c r="A42" s="17"/>
      <c r="B42" s="17"/>
      <c r="C42" s="4"/>
      <c r="D42" s="4"/>
      <c r="E42" s="18"/>
      <c r="F42" s="18"/>
      <c r="H42" s="4"/>
    </row>
    <row r="43" spans="1:10">
      <c r="E43" s="17"/>
      <c r="F43" s="17"/>
      <c r="G43" s="11"/>
    </row>
    <row r="44" spans="1:10">
      <c r="G44" s="6"/>
    </row>
    <row r="45" spans="1:10">
      <c r="C45" s="21"/>
      <c r="E45" s="17"/>
      <c r="F45" s="17"/>
      <c r="G45" s="21"/>
    </row>
    <row r="46" spans="1:10">
      <c r="C46" s="7"/>
      <c r="D46" s="7"/>
      <c r="E46" s="17"/>
      <c r="F46" s="17"/>
      <c r="G46" s="12"/>
      <c r="H46" s="7"/>
    </row>
    <row r="47" spans="1:10">
      <c r="E47" s="17"/>
      <c r="F47" s="17"/>
      <c r="G47" s="7"/>
    </row>
    <row r="48" spans="1:10">
      <c r="H48" s="11"/>
    </row>
    <row r="49" spans="8:8">
      <c r="H49" s="11"/>
    </row>
    <row r="50" spans="8:8">
      <c r="H50" s="11"/>
    </row>
    <row r="51" spans="8:8">
      <c r="H51" s="5"/>
    </row>
    <row r="52" spans="8:8">
      <c r="H52" s="11"/>
    </row>
    <row r="53" spans="8:8">
      <c r="H53" s="11"/>
    </row>
  </sheetData>
  <mergeCells count="27">
    <mergeCell ref="A12:B12"/>
    <mergeCell ref="C12:E12"/>
    <mergeCell ref="A1:I1"/>
    <mergeCell ref="A3:B3"/>
    <mergeCell ref="C3:F3"/>
    <mergeCell ref="A5:B5"/>
    <mergeCell ref="C7:F7"/>
    <mergeCell ref="A8:B8"/>
    <mergeCell ref="C8:D8"/>
    <mergeCell ref="A10:B10"/>
    <mergeCell ref="C10:G10"/>
    <mergeCell ref="C6:I6"/>
    <mergeCell ref="C5:I5"/>
    <mergeCell ref="G12:H12"/>
    <mergeCell ref="A14:B14"/>
    <mergeCell ref="C14:E14"/>
    <mergeCell ref="G14:H14"/>
    <mergeCell ref="G40:H40"/>
    <mergeCell ref="G32:H32"/>
    <mergeCell ref="A29:F29"/>
    <mergeCell ref="A17:I17"/>
    <mergeCell ref="D21:H21"/>
    <mergeCell ref="F19:H19"/>
    <mergeCell ref="A19:E19"/>
    <mergeCell ref="A25:B25"/>
    <mergeCell ref="A26:B26"/>
    <mergeCell ref="A27:B27"/>
  </mergeCells>
  <pageMargins left="0.45" right="0.45" top="0.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2014-02-28T14:42:17Z</cp:lastPrinted>
  <dcterms:created xsi:type="dcterms:W3CDTF">2013-08-18T16:32:46Z</dcterms:created>
  <dcterms:modified xsi:type="dcterms:W3CDTF">2017-03-17T12:58:09Z</dcterms:modified>
</cp:coreProperties>
</file>