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hemathcompany-my.sharepoint.com/personal/indu_varshini_themathcompany_com/Documents/Capstone Project/Review 2/Data Understanding - Excel files - Internal/"/>
    </mc:Choice>
  </mc:AlternateContent>
  <xr:revisionPtr revIDLastSave="282" documentId="8_{411B9567-14A1-4295-B040-4AA02374CC1E}" xr6:coauthVersionLast="46" xr6:coauthVersionMax="46" xr10:uidLastSave="{EC0D678D-E314-4366-93FC-D22EB919681D}"/>
  <bookViews>
    <workbookView minimized="1" xWindow="3810" yWindow="1830" windowWidth="17370" windowHeight="9780" xr2:uid="{12756A1C-2E58-4757-976D-2265F3C84BB2}"/>
  </bookViews>
  <sheets>
    <sheet name="Dataset Summary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" i="2" l="1"/>
  <c r="H7" i="2"/>
  <c r="K5" i="2"/>
  <c r="H13" i="2"/>
  <c r="C19" i="2"/>
  <c r="H4" i="2" l="1"/>
  <c r="K6" i="2"/>
  <c r="K7" i="2" s="1"/>
  <c r="G19" i="2"/>
</calcChain>
</file>

<file path=xl/sharedStrings.xml><?xml version="1.0" encoding="utf-8"?>
<sst xmlns="http://schemas.openxmlformats.org/spreadsheetml/2006/main" count="32" uniqueCount="19">
  <si>
    <t>All data excluding profitability column</t>
  </si>
  <si>
    <t>Total</t>
  </si>
  <si>
    <t>Count</t>
  </si>
  <si>
    <t>%missing values</t>
  </si>
  <si>
    <t>of variables</t>
  </si>
  <si>
    <t>Numerical</t>
  </si>
  <si>
    <t>Continuous</t>
  </si>
  <si>
    <t>&gt;90%</t>
  </si>
  <si>
    <t>&gt;90% missing Values</t>
  </si>
  <si>
    <t>Discrete</t>
  </si>
  <si>
    <t>Categorical</t>
  </si>
  <si>
    <t>Nominal</t>
  </si>
  <si>
    <t>Boolean</t>
  </si>
  <si>
    <t>Time - Series</t>
  </si>
  <si>
    <t>DateTime</t>
  </si>
  <si>
    <t>&gt;1% and &lt;=90%</t>
  </si>
  <si>
    <t>&lt;=1%</t>
  </si>
  <si>
    <t>&lt; =1 % missing Values</t>
  </si>
  <si>
    <t>&gt;1% and &lt;=90% missing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</si>
</sst>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Montserrat"/>
      <family val="3"/>
    </font>
    <font>
      <sz val="20"/>
      <color theme="5"/>
      <name val="Montserrat"/>
      <family val="3"/>
    </font>
    <font>
      <sz val="10"/>
      <color theme="1"/>
      <name val="Montserrat"/>
      <family val="3"/>
    </font>
    <font>
      <sz val="10"/>
      <color rgb="FF000000"/>
      <name val="Montserrat"/>
      <family val="3"/>
    </font>
    <font>
      <sz val="20"/>
      <color theme="3"/>
      <name val="Montserrat"/>
      <family val="3"/>
    </font>
    <font>
      <b/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FF"/>
        <bgColor rgb="FF000000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Alignment="1">
      <alignment vertical="center"/>
    </xf>
    <xf numFmtId="0" fontId="0" fillId="4" borderId="0" xfId="0" applyFill="1"/>
    <xf numFmtId="0" fontId="3" fillId="4" borderId="0" xfId="0" applyFont="1" applyFill="1" applyAlignment="1">
      <alignment vertical="center" wrapText="1"/>
    </xf>
    <xf numFmtId="0" fontId="0" fillId="0" borderId="0" xfId="0" applyBorder="1"/>
    <xf numFmtId="0" fontId="3" fillId="0" borderId="0" xfId="0" applyFont="1" applyBorder="1" applyAlignment="1">
      <alignment vertical="center" wrapText="1"/>
    </xf>
    <xf numFmtId="0" fontId="6" fillId="0" borderId="0" xfId="0" applyFont="1"/>
    <xf numFmtId="0" fontId="6" fillId="0" borderId="0" xfId="0" applyFont="1" applyAlignment="1">
      <alignment vertical="center"/>
    </xf>
    <xf numFmtId="0" fontId="8" fillId="4" borderId="0" xfId="0" applyFont="1" applyFill="1" applyBorder="1"/>
    <xf numFmtId="0" fontId="8" fillId="0" borderId="0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1" fillId="0" borderId="0" xfId="0" applyFont="1"/>
    <xf numFmtId="0" fontId="2" fillId="0" borderId="0" xfId="0" applyFont="1"/>
    <xf numFmtId="0" fontId="2" fillId="0" borderId="1" xfId="0" applyFont="1" applyBorder="1" applyAlignment="1">
      <alignment vertical="center"/>
    </xf>
    <xf numFmtId="0" fontId="9" fillId="0" borderId="1" xfId="0" applyFont="1" applyBorder="1" applyAlignment="1">
      <alignment vertical="center"/>
    </xf>
    <xf numFmtId="0" fontId="4" fillId="5" borderId="2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0" fontId="5" fillId="4" borderId="9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4" borderId="8" xfId="0" applyFont="1" applyFill="1" applyBorder="1" applyAlignment="1">
      <alignment horizontal="center" vertical="center"/>
    </xf>
    <xf numFmtId="0" fontId="7" fillId="0" borderId="15" xfId="0" applyFont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4" borderId="10" xfId="0" applyFont="1" applyFill="1" applyBorder="1" applyAlignment="1">
      <alignment horizontal="center" vertical="center"/>
    </xf>
    <xf numFmtId="0" fontId="6" fillId="4" borderId="1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6" fillId="4" borderId="13" xfId="0" applyFont="1" applyFill="1" applyBorder="1" applyAlignment="1">
      <alignment horizontal="center" vertical="center"/>
    </xf>
    <xf numFmtId="0" fontId="6" fillId="4" borderId="14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/>
    </xf>
    <xf numFmtId="0" fontId="9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9" fillId="6" borderId="1" xfId="0" applyFont="1" applyFill="1" applyBorder="1"/>
    <xf numFmtId="0" fontId="1" fillId="6" borderId="1" xfId="0" applyFont="1" applyFill="1" applyBorder="1"/>
    <xf numFmtId="0" fontId="2" fillId="0" borderId="18" xfId="0" applyFont="1" applyBorder="1" applyAlignment="1">
      <alignment vertical="center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20</xdr:row>
      <xdr:rowOff>175460</xdr:rowOff>
    </xdr:from>
    <xdr:to>
      <xdr:col>6</xdr:col>
      <xdr:colOff>442406</xdr:colOff>
      <xdr:row>49</xdr:row>
      <xdr:rowOff>161746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3ABFC13-6210-4672-9BEE-D8F251C99D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4112" y="4261184"/>
          <a:ext cx="6057143" cy="5438095"/>
        </a:xfrm>
        <a:prstGeom prst="rect">
          <a:avLst/>
        </a:prstGeom>
      </xdr:spPr>
    </xdr:pic>
    <xdr:clientData/>
  </xdr:twoCellAnchor>
  <xdr:twoCellAnchor editAs="oneCell">
    <xdr:from>
      <xdr:col>7</xdr:col>
      <xdr:colOff>526382</xdr:colOff>
      <xdr:row>21</xdr:row>
      <xdr:rowOff>87731</xdr:rowOff>
    </xdr:from>
    <xdr:to>
      <xdr:col>16</xdr:col>
      <xdr:colOff>232684</xdr:colOff>
      <xdr:row>50</xdr:row>
      <xdr:rowOff>74017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A188724-3565-4611-85CD-2861751510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008520" y="4361448"/>
          <a:ext cx="6057143" cy="54380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69B385-6350-40CD-965A-A25B5AE37C40}">
  <dimension ref="B2:K21"/>
  <sheetViews>
    <sheetView showGridLines="0" tabSelected="1" zoomScale="82" zoomScaleNormal="90" workbookViewId="0">
      <selection sqref="A1:K20"/>
    </sheetView>
  </sheetViews>
  <sheetFormatPr defaultRowHeight="15" x14ac:dyDescent="0.25"/>
  <cols>
    <col min="2" max="2" width="14.5703125" customWidth="1"/>
    <col min="3" max="3" width="17.140625" customWidth="1"/>
    <col min="4" max="4" width="16.140625" customWidth="1"/>
    <col min="5" max="5" width="15.140625" customWidth="1"/>
    <col min="6" max="6" width="21" customWidth="1"/>
    <col min="7" max="7" width="18.85546875" customWidth="1"/>
    <col min="9" max="9" width="1" customWidth="1"/>
    <col min="10" max="10" width="29.7109375" customWidth="1"/>
  </cols>
  <sheetData>
    <row r="2" spans="2:11" x14ac:dyDescent="0.25">
      <c r="B2" s="6" t="s">
        <v>0</v>
      </c>
      <c r="C2" s="7"/>
      <c r="D2" s="7"/>
      <c r="E2" s="7"/>
      <c r="G2" s="6"/>
      <c r="H2" s="6"/>
    </row>
    <row r="3" spans="2:11" ht="15.75" thickBot="1" x14ac:dyDescent="0.3">
      <c r="B3" s="6"/>
      <c r="C3" s="10" t="s">
        <v>1</v>
      </c>
      <c r="D3" s="10" t="s">
        <v>2</v>
      </c>
      <c r="E3" s="10"/>
      <c r="F3" s="11" t="s">
        <v>3</v>
      </c>
      <c r="G3" s="11" t="s">
        <v>4</v>
      </c>
      <c r="H3" s="11" t="s">
        <v>1</v>
      </c>
    </row>
    <row r="4" spans="2:11" ht="15" customHeight="1" x14ac:dyDescent="0.25">
      <c r="B4" s="46" t="s">
        <v>5</v>
      </c>
      <c r="C4" s="41">
        <v>39</v>
      </c>
      <c r="D4" s="28">
        <v>23</v>
      </c>
      <c r="E4" s="44" t="s">
        <v>6</v>
      </c>
      <c r="F4" s="52" t="s">
        <v>7</v>
      </c>
      <c r="G4" s="52">
        <v>6</v>
      </c>
      <c r="H4" s="49">
        <f>SUM(G4:G6)</f>
        <v>23</v>
      </c>
      <c r="J4" s="12" t="s">
        <v>8</v>
      </c>
      <c r="K4" s="12">
        <f>SUM(G4,G7,G10,G13,G16)</f>
        <v>10</v>
      </c>
    </row>
    <row r="5" spans="2:11" ht="15" customHeight="1" x14ac:dyDescent="0.25">
      <c r="B5" s="47"/>
      <c r="C5" s="42"/>
      <c r="D5" s="29"/>
      <c r="E5" s="45"/>
      <c r="F5" s="53" t="s">
        <v>15</v>
      </c>
      <c r="G5" s="53">
        <v>6</v>
      </c>
      <c r="H5" s="50"/>
      <c r="J5" s="13" t="s">
        <v>17</v>
      </c>
      <c r="K5" s="13">
        <f>SUM(G6,G9,G12,G15,G18)</f>
        <v>26</v>
      </c>
    </row>
    <row r="6" spans="2:11" ht="16.5" customHeight="1" x14ac:dyDescent="0.25">
      <c r="B6" s="47"/>
      <c r="C6" s="42"/>
      <c r="D6" s="30"/>
      <c r="E6" s="45"/>
      <c r="F6" s="14" t="s">
        <v>16</v>
      </c>
      <c r="G6" s="14">
        <v>11</v>
      </c>
      <c r="H6" s="50"/>
      <c r="J6" s="59" t="s">
        <v>18</v>
      </c>
      <c r="K6">
        <f>SUM(G5,G8,G11,G14,G17)</f>
        <v>17</v>
      </c>
    </row>
    <row r="7" spans="2:11" x14ac:dyDescent="0.25">
      <c r="B7" s="47"/>
      <c r="C7" s="42"/>
      <c r="D7" s="31">
        <v>16</v>
      </c>
      <c r="E7" s="45" t="s">
        <v>9</v>
      </c>
      <c r="F7" s="15" t="s">
        <v>7</v>
      </c>
      <c r="G7" s="15">
        <v>3</v>
      </c>
      <c r="H7" s="26">
        <f>SUM(G7:G9)</f>
        <v>16</v>
      </c>
      <c r="K7">
        <f>SUM(K4:K6)</f>
        <v>53</v>
      </c>
    </row>
    <row r="8" spans="2:11" ht="18.75" customHeight="1" x14ac:dyDescent="0.25">
      <c r="B8" s="47"/>
      <c r="C8" s="42"/>
      <c r="D8" s="29"/>
      <c r="E8" s="45"/>
      <c r="F8" s="53" t="s">
        <v>15</v>
      </c>
      <c r="G8" s="54">
        <v>5</v>
      </c>
      <c r="H8" s="26"/>
    </row>
    <row r="9" spans="2:11" ht="15.75" thickBot="1" x14ac:dyDescent="0.3">
      <c r="B9" s="48"/>
      <c r="C9" s="43"/>
      <c r="D9" s="32"/>
      <c r="E9" s="51"/>
      <c r="F9" s="14" t="s">
        <v>16</v>
      </c>
      <c r="G9" s="14">
        <v>8</v>
      </c>
      <c r="H9" s="27"/>
    </row>
    <row r="10" spans="2:11" x14ac:dyDescent="0.25">
      <c r="B10" s="38" t="s">
        <v>10</v>
      </c>
      <c r="C10" s="41">
        <v>12</v>
      </c>
      <c r="D10" s="33">
        <v>7</v>
      </c>
      <c r="E10" s="44" t="s">
        <v>11</v>
      </c>
      <c r="F10" s="55" t="s">
        <v>7</v>
      </c>
      <c r="G10" s="55">
        <v>0</v>
      </c>
      <c r="H10" s="25">
        <v>7</v>
      </c>
    </row>
    <row r="11" spans="2:11" ht="15.75" customHeight="1" x14ac:dyDescent="0.25">
      <c r="B11" s="39"/>
      <c r="C11" s="42"/>
      <c r="D11" s="34"/>
      <c r="E11" s="45"/>
      <c r="F11" s="53" t="s">
        <v>15</v>
      </c>
      <c r="G11" s="54">
        <v>2</v>
      </c>
      <c r="H11" s="26"/>
    </row>
    <row r="12" spans="2:11" x14ac:dyDescent="0.25">
      <c r="B12" s="39"/>
      <c r="C12" s="42"/>
      <c r="D12" s="35"/>
      <c r="E12" s="45"/>
      <c r="F12" s="14" t="s">
        <v>16</v>
      </c>
      <c r="G12" s="14">
        <v>5</v>
      </c>
      <c r="H12" s="26"/>
    </row>
    <row r="13" spans="2:11" x14ac:dyDescent="0.25">
      <c r="B13" s="39"/>
      <c r="C13" s="42"/>
      <c r="D13" s="36">
        <v>5</v>
      </c>
      <c r="E13" s="23" t="s">
        <v>12</v>
      </c>
      <c r="F13" s="56" t="s">
        <v>7</v>
      </c>
      <c r="G13" s="15">
        <v>1</v>
      </c>
      <c r="H13" s="26">
        <f>SUM(G13:G15)</f>
        <v>5</v>
      </c>
    </row>
    <row r="14" spans="2:11" ht="18.75" customHeight="1" x14ac:dyDescent="0.25">
      <c r="B14" s="39"/>
      <c r="C14" s="42"/>
      <c r="D14" s="34"/>
      <c r="E14" s="23"/>
      <c r="F14" s="53" t="s">
        <v>15</v>
      </c>
      <c r="G14" s="54">
        <v>4</v>
      </c>
      <c r="H14" s="26"/>
    </row>
    <row r="15" spans="2:11" ht="15.75" thickBot="1" x14ac:dyDescent="0.3">
      <c r="B15" s="40"/>
      <c r="C15" s="43"/>
      <c r="D15" s="37"/>
      <c r="E15" s="24"/>
      <c r="F15" s="14" t="s">
        <v>16</v>
      </c>
      <c r="G15" s="14">
        <v>0</v>
      </c>
      <c r="H15" s="27"/>
    </row>
    <row r="16" spans="2:11" x14ac:dyDescent="0.25">
      <c r="B16" s="16" t="s">
        <v>13</v>
      </c>
      <c r="C16" s="19">
        <v>2</v>
      </c>
      <c r="D16" s="33">
        <v>2</v>
      </c>
      <c r="E16" s="22" t="s">
        <v>14</v>
      </c>
      <c r="F16" s="57" t="s">
        <v>7</v>
      </c>
      <c r="G16" s="55">
        <v>0</v>
      </c>
      <c r="H16" s="25">
        <v>2</v>
      </c>
    </row>
    <row r="17" spans="2:8" ht="15" customHeight="1" x14ac:dyDescent="0.25">
      <c r="B17" s="17"/>
      <c r="C17" s="20"/>
      <c r="D17" s="34"/>
      <c r="E17" s="23"/>
      <c r="F17" s="53" t="s">
        <v>15</v>
      </c>
      <c r="G17" s="54">
        <v>0</v>
      </c>
      <c r="H17" s="26"/>
    </row>
    <row r="18" spans="2:8" s="4" customFormat="1" ht="15" customHeight="1" thickBot="1" x14ac:dyDescent="0.3">
      <c r="B18" s="18"/>
      <c r="C18" s="21"/>
      <c r="D18" s="37"/>
      <c r="E18" s="24"/>
      <c r="F18" s="14" t="s">
        <v>16</v>
      </c>
      <c r="G18" s="58">
        <v>2</v>
      </c>
      <c r="H18" s="27"/>
    </row>
    <row r="19" spans="2:8" s="4" customFormat="1" ht="24.75" x14ac:dyDescent="0.3">
      <c r="C19" s="8">
        <f>SUM(C4:C18)</f>
        <v>53</v>
      </c>
      <c r="D19" s="8"/>
      <c r="E19" s="8"/>
      <c r="F19" s="8"/>
      <c r="G19" s="9">
        <f>SUM(G4:G18)</f>
        <v>53</v>
      </c>
      <c r="H19" s="5"/>
    </row>
    <row r="20" spans="2:8" x14ac:dyDescent="0.25">
      <c r="C20" s="2"/>
      <c r="D20" s="2"/>
      <c r="E20" s="2"/>
      <c r="F20" s="2"/>
      <c r="G20" s="1"/>
      <c r="H20" s="3"/>
    </row>
    <row r="21" spans="2:8" x14ac:dyDescent="0.25">
      <c r="C21" s="2"/>
      <c r="D21" s="2"/>
      <c r="E21" s="2"/>
      <c r="F21" s="2"/>
    </row>
  </sheetData>
  <mergeCells count="21">
    <mergeCell ref="C4:C9"/>
    <mergeCell ref="E4:E6"/>
    <mergeCell ref="H4:H6"/>
    <mergeCell ref="E7:E9"/>
    <mergeCell ref="H7:H9"/>
    <mergeCell ref="B16:B18"/>
    <mergeCell ref="C16:C18"/>
    <mergeCell ref="E16:E18"/>
    <mergeCell ref="H16:H18"/>
    <mergeCell ref="D4:D6"/>
    <mergeCell ref="D7:D9"/>
    <mergeCell ref="D10:D12"/>
    <mergeCell ref="D13:D15"/>
    <mergeCell ref="D16:D18"/>
    <mergeCell ref="B10:B15"/>
    <mergeCell ref="C10:C15"/>
    <mergeCell ref="E10:E12"/>
    <mergeCell ref="H10:H12"/>
    <mergeCell ref="E13:E15"/>
    <mergeCell ref="H13:H15"/>
    <mergeCell ref="B4:B9"/>
  </mergeCell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36D30410CBC8B4191FF0865C6008E14" ma:contentTypeVersion="12" ma:contentTypeDescription="Create a new document." ma:contentTypeScope="" ma:versionID="abc01ef50abe6ae954d315089a769022">
  <xsd:schema xmlns:xsd="http://www.w3.org/2001/XMLSchema" xmlns:xs="http://www.w3.org/2001/XMLSchema" xmlns:p="http://schemas.microsoft.com/office/2006/metadata/properties" xmlns:ns3="d4138b4f-83a8-4bd8-9203-5ee17f8686cc" xmlns:ns4="eda528e8-5623-4bb0-b316-4cdc4a2799d7" targetNamespace="http://schemas.microsoft.com/office/2006/metadata/properties" ma:root="true" ma:fieldsID="7cb541cdd81934ddac5a346c0e2721fe" ns3:_="" ns4:_="">
    <xsd:import namespace="d4138b4f-83a8-4bd8-9203-5ee17f8686cc"/>
    <xsd:import namespace="eda528e8-5623-4bb0-b316-4cdc4a2799d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138b4f-83a8-4bd8-9203-5ee17f8686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a528e8-5623-4bb0-b316-4cdc4a2799d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35B5197-EDA9-4CBD-B48E-83C2E5EDE5E6}">
  <ds:schemaRefs>
    <ds:schemaRef ds:uri="http://schemas.microsoft.com/office/2006/metadata/properties"/>
    <ds:schemaRef ds:uri="http://schemas.microsoft.com/office/2006/documentManagement/types"/>
    <ds:schemaRef ds:uri="http://purl.org/dc/elements/1.1/"/>
    <ds:schemaRef ds:uri="d4138b4f-83a8-4bd8-9203-5ee17f8686cc"/>
    <ds:schemaRef ds:uri="http://schemas.microsoft.com/office/infopath/2007/PartnerControls"/>
    <ds:schemaRef ds:uri="http://purl.org/dc/dcmitype/"/>
    <ds:schemaRef ds:uri="http://www.w3.org/XML/1998/namespace"/>
    <ds:schemaRef ds:uri="http://schemas.openxmlformats.org/package/2006/metadata/core-properties"/>
    <ds:schemaRef ds:uri="eda528e8-5623-4bb0-b316-4cdc4a2799d7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F9BA7154-E03C-4480-9987-C2F17EF67D6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F6C9C5F-30F0-4B70-875F-B91F676EB99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4138b4f-83a8-4bd8-9203-5ee17f8686cc"/>
    <ds:schemaRef ds:uri="eda528e8-5623-4bb0-b316-4cdc4a2799d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Dataset Summary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Indu Varshini</dc:creator>
  <cp:keywords/>
  <dc:description/>
  <cp:lastModifiedBy>Indu Varshini</cp:lastModifiedBy>
  <cp:revision/>
  <dcterms:created xsi:type="dcterms:W3CDTF">2021-04-08T15:06:24Z</dcterms:created>
  <dcterms:modified xsi:type="dcterms:W3CDTF">2021-04-18T13:16:45Z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0x010100736D30410CBC8B4191FF0865C6008E14</vt:lpwstr>
  </property>
</Properties>
</file>