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egar\Documents\Persona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1" i="1"/>
  <c r="D8" i="1"/>
  <c r="F8" i="1"/>
  <c r="D7" i="1"/>
  <c r="D6" i="1"/>
  <c r="D11" i="1" s="1"/>
  <c r="F5" i="1"/>
  <c r="F11" i="1" s="1"/>
  <c r="D5" i="1"/>
</calcChain>
</file>

<file path=xl/sharedStrings.xml><?xml version="1.0" encoding="utf-8"?>
<sst xmlns="http://schemas.openxmlformats.org/spreadsheetml/2006/main" count="15" uniqueCount="13">
  <si>
    <t>S. No.</t>
  </si>
  <si>
    <t>Type</t>
  </si>
  <si>
    <t>Cost in USD</t>
  </si>
  <si>
    <t>Cost in INR</t>
  </si>
  <si>
    <t>Rate</t>
  </si>
  <si>
    <t>Non-Members</t>
  </si>
  <si>
    <t>Members</t>
  </si>
  <si>
    <t>Exam Fees</t>
  </si>
  <si>
    <t>Membership</t>
  </si>
  <si>
    <t>Chapter</t>
  </si>
  <si>
    <t>Total</t>
  </si>
  <si>
    <t>Book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</si>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</sst>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"/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164" fontId="0" fillId="5" borderId="1" xfId="0" applyNumberForma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12" sqref="J12"/>
    </sheetView>
  </sheetViews>
  <sheetFormatPr defaultRowHeight="15" x14ac:dyDescent="0.25"/>
  <cols>
    <col min="2" max="2" width="12.28515625" bestFit="1" customWidth="1"/>
    <col min="3" max="3" width="11" bestFit="1" customWidth="1"/>
    <col min="4" max="4" width="10.5703125" bestFit="1" customWidth="1"/>
    <col min="5" max="5" width="11" bestFit="1" customWidth="1"/>
    <col min="6" max="6" width="10.5703125" bestFit="1" customWidth="1"/>
    <col min="7" max="7" width="9.7109375" bestFit="1" customWidth="1"/>
  </cols>
  <sheetData>
    <row r="1" spans="1:7" x14ac:dyDescent="0.25">
      <c r="E1" t="s">
        <v>4</v>
      </c>
      <c r="F1">
        <v>64.349999999999994</v>
      </c>
    </row>
    <row r="3" spans="1:7" x14ac:dyDescent="0.25">
      <c r="A3" s="2"/>
      <c r="B3" s="2"/>
      <c r="C3" s="13" t="s">
        <v>6</v>
      </c>
      <c r="D3" s="13"/>
      <c r="E3" s="14" t="s">
        <v>5</v>
      </c>
      <c r="F3" s="14"/>
    </row>
    <row r="4" spans="1:7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2</v>
      </c>
      <c r="F4" s="4" t="s">
        <v>3</v>
      </c>
    </row>
    <row r="5" spans="1:7" x14ac:dyDescent="0.25">
      <c r="A5" s="2">
        <v>1</v>
      </c>
      <c r="B5" s="2" t="s">
        <v>7</v>
      </c>
      <c r="C5" s="11">
        <v>405</v>
      </c>
      <c r="D5" s="12">
        <f>$F$1*C5</f>
        <v>26061.749999999996</v>
      </c>
      <c r="E5" s="6">
        <v>555</v>
      </c>
      <c r="F5" s="7">
        <f>$F$1*E5</f>
        <v>35714.25</v>
      </c>
    </row>
    <row r="6" spans="1:7" x14ac:dyDescent="0.25">
      <c r="A6" s="2">
        <v>2</v>
      </c>
      <c r="B6" s="2" t="s">
        <v>8</v>
      </c>
      <c r="C6" s="11">
        <v>139</v>
      </c>
      <c r="D6" s="12">
        <f>$F$1*C6</f>
        <v>8944.65</v>
      </c>
      <c r="E6" s="5"/>
      <c r="F6" s="5"/>
    </row>
    <row r="7" spans="1:7" x14ac:dyDescent="0.25">
      <c r="A7" s="2">
        <v>3</v>
      </c>
      <c r="B7" s="2" t="s">
        <v>9</v>
      </c>
      <c r="C7" s="11">
        <v>10</v>
      </c>
      <c r="D7" s="12">
        <f>$F$1*C7</f>
        <v>643.5</v>
      </c>
      <c r="E7" s="5"/>
      <c r="F7" s="5"/>
    </row>
    <row r="8" spans="1:7" x14ac:dyDescent="0.25">
      <c r="A8" s="2">
        <v>4</v>
      </c>
      <c r="B8" s="2" t="s">
        <v>11</v>
      </c>
      <c r="C8" s="11">
        <v>49.5</v>
      </c>
      <c r="D8" s="12">
        <f>$F$1*C8</f>
        <v>3185.3249999999998</v>
      </c>
      <c r="E8" s="6">
        <v>65.95</v>
      </c>
      <c r="F8" s="7">
        <f>$F$1*E8</f>
        <v>4243.8824999999997</v>
      </c>
      <c r="G8" s="1">
        <v>1999</v>
      </c>
    </row>
    <row r="9" spans="1:7" x14ac:dyDescent="0.25">
      <c r="A9" s="2">
        <v>5</v>
      </c>
      <c r="B9" s="2" t="s">
        <v>12</v>
      </c>
      <c r="C9" s="11"/>
      <c r="D9" s="12">
        <v>10000</v>
      </c>
      <c r="E9" s="6"/>
      <c r="F9" s="7">
        <v>11400</v>
      </c>
    </row>
    <row r="10" spans="1:7" x14ac:dyDescent="0.25">
      <c r="A10" s="2"/>
      <c r="B10" s="2"/>
      <c r="C10" s="3"/>
      <c r="D10" s="3"/>
      <c r="E10" s="5"/>
      <c r="F10" s="5"/>
    </row>
    <row r="11" spans="1:7" x14ac:dyDescent="0.25">
      <c r="A11" s="8"/>
      <c r="B11" s="8" t="s">
        <v>10</v>
      </c>
      <c r="C11" s="9">
        <f>SUM(C5:C9)</f>
        <v>603.5</v>
      </c>
      <c r="D11" s="10">
        <f>SUM(D5:D9)</f>
        <v>48835.224999999991</v>
      </c>
      <c r="E11" s="9">
        <f>SUM(E5:E9)</f>
        <v>620.95000000000005</v>
      </c>
      <c r="F11" s="10">
        <f>SUM(F5:F9)</f>
        <v>51358.1325</v>
      </c>
    </row>
  </sheetData>
  <mergeCells count="2">
    <mergeCell ref="C3:D3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Tegar</dc:creator>
  <cp:lastModifiedBy>Atul Tegar</cp:lastModifiedBy>
  <dcterms:created xsi:type="dcterms:W3CDTF">2016-02-16T09:31:30Z</dcterms:created>
  <dcterms:modified xsi:type="dcterms:W3CDTF">2017-07-17T12:36:15Z</dcterms:modified>
</cp:coreProperties>
</file>