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heuserbuschinbev-my.sharepoint.com/personal/atulya_deep_ab-inbev_com1/Documents/Hedging Commodities/price-forecast-model/data/"/>
    </mc:Choice>
  </mc:AlternateContent>
  <xr:revisionPtr revIDLastSave="0" documentId="13_ncr:40009_{8E123A5F-F5E9-4901-AE5C-A775920B3C03}" xr6:coauthVersionLast="47" xr6:coauthVersionMax="47" xr10:uidLastSave="{00000000-0000-0000-0000-000000000000}"/>
  <bookViews>
    <workbookView xWindow="-110" yWindow="-110" windowWidth="19420" windowHeight="10420" activeTab="1"/>
  </bookViews>
  <sheets>
    <sheet name="Sheet2" sheetId="3" r:id="rId1"/>
    <sheet name="merged_predictions" sheetId="1" r:id="rId2"/>
  </sheets>
  <definedNames>
    <definedName name="_xlnm._FilterDatabase" localSheetId="1" hidden="1">merged_predictions!$A$1:$E$497</definedName>
  </definedNames>
  <calcPr calcId="0"/>
  <pivotCaches>
    <pivotCache cacheId="3" r:id="rId3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2" i="1"/>
</calcChain>
</file>

<file path=xl/sharedStrings.xml><?xml version="1.0" encoding="utf-8"?>
<sst xmlns="http://schemas.openxmlformats.org/spreadsheetml/2006/main" count="10" uniqueCount="10">
  <si>
    <t>Predicted_Price</t>
  </si>
  <si>
    <t>Horizon</t>
  </si>
  <si>
    <t>Date</t>
  </si>
  <si>
    <t>Price</t>
  </si>
  <si>
    <t>MAPE</t>
  </si>
  <si>
    <t>Row Labels</t>
  </si>
  <si>
    <t>(blank)</t>
  </si>
  <si>
    <t>Grand Total</t>
  </si>
  <si>
    <t>Average of MAPE</t>
  </si>
  <si>
    <t>Count of Horizon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</si>
</sst>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35">
    <dxf>
      <numFmt numFmtId="167" formatCode="0.0"/>
    </dxf>
    <dxf>
      <numFmt numFmtId="1" formatCode="0"/>
    </dxf>
    <dxf>
      <numFmt numFmtId="167" formatCode="0.0"/>
    </dxf>
    <dxf>
      <numFmt numFmtId="1" formatCode="0"/>
    </dxf>
    <dxf>
      <numFmt numFmtId="164" formatCode="0.0%"/>
    </dxf>
    <dxf>
      <numFmt numFmtId="164" formatCode="0.0%"/>
    </dxf>
    <dxf>
      <numFmt numFmtId="167" formatCode="0.0"/>
    </dxf>
    <dxf>
      <numFmt numFmtId="167" formatCode="0.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2" formatCode="0.00"/>
    </dxf>
    <dxf>
      <numFmt numFmtId="2" formatCode="0.00"/>
    </dxf>
    <dxf>
      <numFmt numFmtId="165" formatCode="0.000"/>
    </dxf>
    <dxf>
      <numFmt numFmtId="165" formatCode="0.000"/>
    </dxf>
    <dxf>
      <numFmt numFmtId="164" formatCode="0.0%"/>
    </dxf>
    <dxf>
      <numFmt numFmtId="164" formatCode="0.0%"/>
    </dxf>
    <dxf>
      <numFmt numFmtId="165" formatCode="0.000"/>
    </dxf>
    <dxf>
      <numFmt numFmtId="165" formatCode="0.000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2" formatCode="0.00"/>
    </dxf>
    <dxf>
      <numFmt numFmtId="2" formatCode="0.00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ep, Atulya" refreshedDate="45755.100561689818" createdVersion="8" refreshedVersion="8" minRefreshableVersion="3" recordCount="497">
  <cacheSource type="worksheet">
    <worksheetSource ref="A1:E1048576" sheet="merged_predictions"/>
  </cacheSource>
  <cacheFields count="5">
    <cacheField name="Predicted_Price" numFmtId="0">
      <sharedItems containsString="0" containsBlank="1" containsNumber="1" minValue="6360.8270000000002" maxValue="6688.9830000000002"/>
    </cacheField>
    <cacheField name="Horizon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Date" numFmtId="0">
      <sharedItems containsNonDate="0" containsDate="1" containsString="0" containsBlank="1" minDate="2023-05-05T00:00:00" maxDate="2023-12-02T00:00:00"/>
    </cacheField>
    <cacheField name="Price" numFmtId="0">
      <sharedItems containsString="0" containsBlank="1" containsNumber="1" containsInteger="1" minValue="5798" maxValue="6546"/>
    </cacheField>
    <cacheField name="MAPE" numFmtId="10">
      <sharedItems containsString="0" containsBlank="1" containsNumber="1" minValue="9.7893603936042268E-5" maxValue="0.1457869092790617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7">
  <r>
    <n v="6390.64"/>
    <x v="0"/>
    <d v="2023-05-05T00:00:00"/>
    <n v="6383"/>
    <n v="1.196929343568906E-3"/>
  </r>
  <r>
    <n v="6390.64"/>
    <x v="1"/>
    <d v="2023-05-05T00:00:00"/>
    <n v="6383"/>
    <n v="1.196929343568906E-3"/>
  </r>
  <r>
    <n v="6390.64"/>
    <x v="2"/>
    <d v="2023-05-05T00:00:00"/>
    <n v="6383"/>
    <n v="1.196929343568906E-3"/>
  </r>
  <r>
    <n v="6391.0684000000001"/>
    <x v="3"/>
    <d v="2023-05-05T00:00:00"/>
    <n v="6383"/>
    <n v="1.2640451198496177E-3"/>
  </r>
  <r>
    <n v="6391.0684000000001"/>
    <x v="4"/>
    <d v="2023-05-05T00:00:00"/>
    <n v="6383"/>
    <n v="1.2640451198496177E-3"/>
  </r>
  <r>
    <n v="6391.0684000000001"/>
    <x v="5"/>
    <d v="2023-05-05T00:00:00"/>
    <n v="6383"/>
    <n v="1.2640451198496177E-3"/>
  </r>
  <r>
    <n v="6391.0684000000001"/>
    <x v="6"/>
    <d v="2023-05-05T00:00:00"/>
    <n v="6383"/>
    <n v="1.2640451198496177E-3"/>
  </r>
  <r>
    <n v="6393.4263000000001"/>
    <x v="7"/>
    <d v="2023-05-05T00:00:00"/>
    <n v="6383"/>
    <n v="1.6334482218392735E-3"/>
  </r>
  <r>
    <n v="6393.4263000000001"/>
    <x v="8"/>
    <d v="2023-05-05T00:00:00"/>
    <n v="6383"/>
    <n v="1.6334482218392735E-3"/>
  </r>
  <r>
    <n v="6394.8950000000004"/>
    <x v="9"/>
    <d v="2023-05-05T00:00:00"/>
    <n v="6383"/>
    <n v="1.8635437881874412E-3"/>
  </r>
  <r>
    <n v="6394.8950000000004"/>
    <x v="10"/>
    <d v="2023-05-05T00:00:00"/>
    <n v="6383"/>
    <n v="1.8635437881874412E-3"/>
  </r>
  <r>
    <n v="6394.8950000000004"/>
    <x v="11"/>
    <d v="2023-05-05T00:00:00"/>
    <n v="6383"/>
    <n v="1.8635437881874412E-3"/>
  </r>
  <r>
    <n v="6394.8950000000004"/>
    <x v="12"/>
    <d v="2023-05-05T00:00:00"/>
    <n v="6383"/>
    <n v="1.8635437881874412E-3"/>
  </r>
  <r>
    <n v="6394.8950000000004"/>
    <x v="13"/>
    <d v="2023-05-05T00:00:00"/>
    <n v="6383"/>
    <n v="1.8635437881874412E-3"/>
  </r>
  <r>
    <n v="6394.8950000000004"/>
    <x v="14"/>
    <d v="2023-05-05T00:00:00"/>
    <n v="6383"/>
    <n v="1.8635437881874412E-3"/>
  </r>
  <r>
    <n v="6397.3545000000004"/>
    <x v="15"/>
    <d v="2023-05-05T00:00:00"/>
    <n v="6383"/>
    <n v="2.2488641704528235E-3"/>
  </r>
  <r>
    <n v="6397.3545000000004"/>
    <x v="16"/>
    <d v="2023-05-05T00:00:00"/>
    <n v="6383"/>
    <n v="2.2488641704528235E-3"/>
  </r>
  <r>
    <n v="6397.3545000000004"/>
    <x v="17"/>
    <d v="2023-05-05T00:00:00"/>
    <n v="6383"/>
    <n v="2.2488641704528235E-3"/>
  </r>
  <r>
    <n v="6397.3545000000004"/>
    <x v="18"/>
    <d v="2023-05-05T00:00:00"/>
    <n v="6383"/>
    <n v="2.2488641704528235E-3"/>
  </r>
  <r>
    <n v="6397.3545000000004"/>
    <x v="19"/>
    <d v="2023-05-05T00:00:00"/>
    <n v="6383"/>
    <n v="2.2488641704528235E-3"/>
  </r>
  <r>
    <n v="6397.3545000000004"/>
    <x v="20"/>
    <d v="2023-05-05T00:00:00"/>
    <n v="6383"/>
    <n v="2.2488641704528235E-3"/>
  </r>
  <r>
    <n v="6397.3545000000004"/>
    <x v="21"/>
    <d v="2023-05-05T00:00:00"/>
    <n v="6383"/>
    <n v="2.2488641704528235E-3"/>
  </r>
  <r>
    <n v="6397.3545000000004"/>
    <x v="22"/>
    <d v="2023-05-05T00:00:00"/>
    <n v="6383"/>
    <n v="2.2488641704528235E-3"/>
  </r>
  <r>
    <n v="6397.3545000000004"/>
    <x v="23"/>
    <d v="2023-05-05T00:00:00"/>
    <n v="6383"/>
    <n v="2.2488641704528235E-3"/>
  </r>
  <r>
    <n v="6397.3545000000004"/>
    <x v="24"/>
    <d v="2023-05-05T00:00:00"/>
    <n v="6383"/>
    <n v="2.2488641704528235E-3"/>
  </r>
  <r>
    <n v="6397.3545000000004"/>
    <x v="25"/>
    <d v="2023-05-05T00:00:00"/>
    <n v="6383"/>
    <n v="2.2488641704528235E-3"/>
  </r>
  <r>
    <n v="6397.3545000000004"/>
    <x v="26"/>
    <d v="2023-05-05T00:00:00"/>
    <n v="6383"/>
    <n v="2.2488641704528235E-3"/>
  </r>
  <r>
    <n v="6397.3545000000004"/>
    <x v="27"/>
    <d v="2023-05-05T00:00:00"/>
    <n v="6383"/>
    <n v="2.2488641704528235E-3"/>
  </r>
  <r>
    <n v="6397.3545000000004"/>
    <x v="28"/>
    <d v="2023-05-05T00:00:00"/>
    <n v="6383"/>
    <n v="2.2488641704528235E-3"/>
  </r>
  <r>
    <n v="6397.3545000000004"/>
    <x v="29"/>
    <d v="2023-05-05T00:00:00"/>
    <n v="6383"/>
    <n v="2.2488641704528235E-3"/>
  </r>
  <r>
    <n v="6688.9830000000002"/>
    <x v="30"/>
    <d v="2023-05-05T00:00:00"/>
    <n v="6383"/>
    <n v="4.7937176876077105E-2"/>
  </r>
  <r>
    <n v="6382.8180000000002"/>
    <x v="0"/>
    <d v="2023-05-12T00:00:00"/>
    <n v="6546"/>
    <n v="2.4928505957836813E-2"/>
  </r>
  <r>
    <n v="6382.8180000000002"/>
    <x v="1"/>
    <d v="2023-05-12T00:00:00"/>
    <n v="6546"/>
    <n v="2.4928505957836813E-2"/>
  </r>
  <r>
    <n v="6382.8180000000002"/>
    <x v="2"/>
    <d v="2023-05-12T00:00:00"/>
    <n v="6546"/>
    <n v="2.4928505957836813E-2"/>
  </r>
  <r>
    <n v="6382.9477999999999"/>
    <x v="3"/>
    <d v="2023-05-12T00:00:00"/>
    <n v="6546"/>
    <n v="2.4908677054689899E-2"/>
  </r>
  <r>
    <n v="6382.9477999999999"/>
    <x v="4"/>
    <d v="2023-05-12T00:00:00"/>
    <n v="6546"/>
    <n v="2.4908677054689899E-2"/>
  </r>
  <r>
    <n v="6382.9477999999999"/>
    <x v="5"/>
    <d v="2023-05-12T00:00:00"/>
    <n v="6546"/>
    <n v="2.4908677054689899E-2"/>
  </r>
  <r>
    <n v="6382.9477999999999"/>
    <x v="6"/>
    <d v="2023-05-12T00:00:00"/>
    <n v="6546"/>
    <n v="2.4908677054689899E-2"/>
  </r>
  <r>
    <n v="6382.9477999999999"/>
    <x v="7"/>
    <d v="2023-05-12T00:00:00"/>
    <n v="6546"/>
    <n v="2.4908677054689899E-2"/>
  </r>
  <r>
    <n v="6382.9477999999999"/>
    <x v="8"/>
    <d v="2023-05-12T00:00:00"/>
    <n v="6546"/>
    <n v="2.4908677054689899E-2"/>
  </r>
  <r>
    <n v="6387.5550000000003"/>
    <x v="9"/>
    <d v="2023-05-12T00:00:00"/>
    <n v="6546"/>
    <n v="2.4204857928505914E-2"/>
  </r>
  <r>
    <n v="6387.5550000000003"/>
    <x v="10"/>
    <d v="2023-05-12T00:00:00"/>
    <n v="6546"/>
    <n v="2.4204857928505914E-2"/>
  </r>
  <r>
    <n v="6387.5550000000003"/>
    <x v="11"/>
    <d v="2023-05-12T00:00:00"/>
    <n v="6546"/>
    <n v="2.4204857928505914E-2"/>
  </r>
  <r>
    <n v="6387.5550000000003"/>
    <x v="12"/>
    <d v="2023-05-12T00:00:00"/>
    <n v="6546"/>
    <n v="2.4204857928505914E-2"/>
  </r>
  <r>
    <n v="6543.2190000000001"/>
    <x v="13"/>
    <d v="2023-05-12T00:00:00"/>
    <n v="6546"/>
    <n v="4.248395967002672E-4"/>
  </r>
  <r>
    <n v="6543.2190000000001"/>
    <x v="14"/>
    <d v="2023-05-12T00:00:00"/>
    <n v="6546"/>
    <n v="4.248395967002672E-4"/>
  </r>
  <r>
    <n v="6543.2190000000001"/>
    <x v="15"/>
    <d v="2023-05-12T00:00:00"/>
    <n v="6546"/>
    <n v="4.248395967002672E-4"/>
  </r>
  <r>
    <n v="6543.7030000000004"/>
    <x v="16"/>
    <d v="2023-05-12T00:00:00"/>
    <n v="6546"/>
    <n v="3.5090131377934168E-4"/>
  </r>
  <r>
    <n v="6543.7030000000004"/>
    <x v="17"/>
    <d v="2023-05-12T00:00:00"/>
    <n v="6546"/>
    <n v="3.5090131377934168E-4"/>
  </r>
  <r>
    <n v="6543.7030000000004"/>
    <x v="18"/>
    <d v="2023-05-12T00:00:00"/>
    <n v="6546"/>
    <n v="3.5090131377934168E-4"/>
  </r>
  <r>
    <n v="6544.665"/>
    <x v="19"/>
    <d v="2023-05-12T00:00:00"/>
    <n v="6546"/>
    <n v="2.0394133822182041E-4"/>
  </r>
  <r>
    <n v="6544.665"/>
    <x v="20"/>
    <d v="2023-05-12T00:00:00"/>
    <n v="6546"/>
    <n v="2.0394133822182041E-4"/>
  </r>
  <r>
    <n v="6544.665"/>
    <x v="21"/>
    <d v="2023-05-12T00:00:00"/>
    <n v="6546"/>
    <n v="2.0394133822182041E-4"/>
  </r>
  <r>
    <n v="6544.665"/>
    <x v="22"/>
    <d v="2023-05-12T00:00:00"/>
    <n v="6546"/>
    <n v="2.0394133822182041E-4"/>
  </r>
  <r>
    <n v="6544.665"/>
    <x v="23"/>
    <d v="2023-05-12T00:00:00"/>
    <n v="6546"/>
    <n v="2.0394133822182041E-4"/>
  </r>
  <r>
    <n v="6544.665"/>
    <x v="24"/>
    <d v="2023-05-12T00:00:00"/>
    <n v="6546"/>
    <n v="2.0394133822182041E-4"/>
  </r>
  <r>
    <n v="6545.0806000000002"/>
    <x v="25"/>
    <d v="2023-05-12T00:00:00"/>
    <n v="6546"/>
    <n v="1.4045218454014185E-4"/>
  </r>
  <r>
    <n v="6545.0806000000002"/>
    <x v="26"/>
    <d v="2023-05-12T00:00:00"/>
    <n v="6546"/>
    <n v="1.4045218454014185E-4"/>
  </r>
  <r>
    <n v="6545.0806000000002"/>
    <x v="27"/>
    <d v="2023-05-12T00:00:00"/>
    <n v="6546"/>
    <n v="1.4045218454014185E-4"/>
  </r>
  <r>
    <n v="6545.0806000000002"/>
    <x v="28"/>
    <d v="2023-05-12T00:00:00"/>
    <n v="6546"/>
    <n v="1.4045218454014185E-4"/>
  </r>
  <r>
    <n v="6680.8687"/>
    <x v="29"/>
    <d v="2023-05-12T00:00:00"/>
    <n v="6546"/>
    <n v="2.0603223342499234E-2"/>
  </r>
  <r>
    <n v="6370.1239999999998"/>
    <x v="0"/>
    <d v="2023-05-19T00:00:00"/>
    <n v="6530"/>
    <n v="2.4483307810107227E-2"/>
  </r>
  <r>
    <n v="6370.1239999999998"/>
    <x v="1"/>
    <d v="2023-05-19T00:00:00"/>
    <n v="6530"/>
    <n v="2.4483307810107227E-2"/>
  </r>
  <r>
    <n v="6370.1239999999998"/>
    <x v="2"/>
    <d v="2023-05-19T00:00:00"/>
    <n v="6530"/>
    <n v="2.4483307810107227E-2"/>
  </r>
  <r>
    <n v="6370.1239999999998"/>
    <x v="3"/>
    <d v="2023-05-19T00:00:00"/>
    <n v="6530"/>
    <n v="2.4483307810107227E-2"/>
  </r>
  <r>
    <n v="6369.8410000000003"/>
    <x v="4"/>
    <d v="2023-05-19T00:00:00"/>
    <n v="6530"/>
    <n v="2.4526646248085704E-2"/>
  </r>
  <r>
    <n v="6369.8410000000003"/>
    <x v="5"/>
    <d v="2023-05-19T00:00:00"/>
    <n v="6530"/>
    <n v="2.4526646248085704E-2"/>
  </r>
  <r>
    <n v="6369.8410000000003"/>
    <x v="6"/>
    <d v="2023-05-19T00:00:00"/>
    <n v="6530"/>
    <n v="2.4526646248085704E-2"/>
  </r>
  <r>
    <n v="6369.8410000000003"/>
    <x v="7"/>
    <d v="2023-05-19T00:00:00"/>
    <n v="6530"/>
    <n v="2.4526646248085704E-2"/>
  </r>
  <r>
    <n v="6520.7255999999998"/>
    <x v="8"/>
    <d v="2023-05-19T00:00:00"/>
    <n v="6530"/>
    <n v="1.4202756508423034E-3"/>
  </r>
  <r>
    <n v="6521.9354999999996"/>
    <x v="9"/>
    <d v="2023-05-19T00:00:00"/>
    <n v="6530"/>
    <n v="1.2349923430322216E-3"/>
  </r>
  <r>
    <n v="6521.9354999999996"/>
    <x v="10"/>
    <d v="2023-05-19T00:00:00"/>
    <n v="6530"/>
    <n v="1.2349923430322216E-3"/>
  </r>
  <r>
    <n v="6549.5410000000002"/>
    <x v="11"/>
    <d v="2023-05-19T00:00:00"/>
    <n v="6530"/>
    <n v="2.9924961715161054E-3"/>
  </r>
  <r>
    <n v="6549.5410000000002"/>
    <x v="12"/>
    <d v="2023-05-19T00:00:00"/>
    <n v="6530"/>
    <n v="2.9924961715161054E-3"/>
  </r>
  <r>
    <n v="6549.5410000000002"/>
    <x v="13"/>
    <d v="2023-05-19T00:00:00"/>
    <n v="6530"/>
    <n v="2.9924961715161054E-3"/>
  </r>
  <r>
    <n v="6549.5410000000002"/>
    <x v="14"/>
    <d v="2023-05-19T00:00:00"/>
    <n v="6530"/>
    <n v="2.9924961715161054E-3"/>
  </r>
  <r>
    <n v="6550.6005999999998"/>
    <x v="15"/>
    <d v="2023-05-19T00:00:00"/>
    <n v="6530"/>
    <n v="3.1547626339969003E-3"/>
  </r>
  <r>
    <n v="6550.6005999999998"/>
    <x v="16"/>
    <d v="2023-05-19T00:00:00"/>
    <n v="6530"/>
    <n v="3.1547626339969003E-3"/>
  </r>
  <r>
    <n v="6550.6005999999998"/>
    <x v="17"/>
    <d v="2023-05-19T00:00:00"/>
    <n v="6530"/>
    <n v="3.1547626339969003E-3"/>
  </r>
  <r>
    <n v="6550.6005999999998"/>
    <x v="18"/>
    <d v="2023-05-19T00:00:00"/>
    <n v="6530"/>
    <n v="3.1547626339969003E-3"/>
  </r>
  <r>
    <n v="6550.6005999999998"/>
    <x v="19"/>
    <d v="2023-05-19T00:00:00"/>
    <n v="6530"/>
    <n v="3.1547626339969003E-3"/>
  </r>
  <r>
    <n v="6550.6005999999998"/>
    <x v="20"/>
    <d v="2023-05-19T00:00:00"/>
    <n v="6530"/>
    <n v="3.1547626339969003E-3"/>
  </r>
  <r>
    <n v="6550.6005999999998"/>
    <x v="21"/>
    <d v="2023-05-19T00:00:00"/>
    <n v="6530"/>
    <n v="3.1547626339969003E-3"/>
  </r>
  <r>
    <n v="6550.6005999999998"/>
    <x v="22"/>
    <d v="2023-05-19T00:00:00"/>
    <n v="6530"/>
    <n v="3.1547626339969003E-3"/>
  </r>
  <r>
    <n v="6550.6005999999998"/>
    <x v="23"/>
    <d v="2023-05-19T00:00:00"/>
    <n v="6530"/>
    <n v="3.1547626339969003E-3"/>
  </r>
  <r>
    <n v="6550.6005999999998"/>
    <x v="24"/>
    <d v="2023-05-19T00:00:00"/>
    <n v="6530"/>
    <n v="3.1547626339969003E-3"/>
  </r>
  <r>
    <n v="6550.6005999999998"/>
    <x v="25"/>
    <d v="2023-05-19T00:00:00"/>
    <n v="6530"/>
    <n v="3.1547626339969003E-3"/>
  </r>
  <r>
    <n v="6550.6005999999998"/>
    <x v="26"/>
    <d v="2023-05-19T00:00:00"/>
    <n v="6530"/>
    <n v="3.1547626339969003E-3"/>
  </r>
  <r>
    <n v="6550.6005999999998"/>
    <x v="27"/>
    <d v="2023-05-19T00:00:00"/>
    <n v="6530"/>
    <n v="3.1547626339969003E-3"/>
  </r>
  <r>
    <n v="6676.0117"/>
    <x v="28"/>
    <d v="2023-05-19T00:00:00"/>
    <n v="6530"/>
    <n v="2.2360137825421136E-2"/>
  </r>
  <r>
    <n v="6373.1616000000004"/>
    <x v="0"/>
    <d v="2023-05-26T00:00:00"/>
    <n v="6356"/>
    <n v="2.7000629326621086E-3"/>
  </r>
  <r>
    <n v="6373.1616000000004"/>
    <x v="1"/>
    <d v="2023-05-26T00:00:00"/>
    <n v="6356"/>
    <n v="2.7000629326621086E-3"/>
  </r>
  <r>
    <n v="6372.9830000000002"/>
    <x v="2"/>
    <d v="2023-05-26T00:00:00"/>
    <n v="6356"/>
    <n v="2.6719634990560377E-3"/>
  </r>
  <r>
    <n v="6372.9830000000002"/>
    <x v="3"/>
    <d v="2023-05-26T00:00:00"/>
    <n v="6356"/>
    <n v="2.6719634990560377E-3"/>
  </r>
  <r>
    <n v="6372.9830000000002"/>
    <x v="4"/>
    <d v="2023-05-26T00:00:00"/>
    <n v="6356"/>
    <n v="2.6719634990560377E-3"/>
  </r>
  <r>
    <n v="6373.6490000000003"/>
    <x v="5"/>
    <d v="2023-05-26T00:00:00"/>
    <n v="6356"/>
    <n v="2.7767463813719857E-3"/>
  </r>
  <r>
    <n v="6373.6576999999997"/>
    <x v="6"/>
    <d v="2023-05-26T00:00:00"/>
    <n v="6356"/>
    <n v="2.7781151667715153E-3"/>
  </r>
  <r>
    <n v="6523.0893999999998"/>
    <x v="7"/>
    <d v="2023-05-26T00:00:00"/>
    <n v="6356"/>
    <n v="2.6288451856513507E-2"/>
  </r>
  <r>
    <n v="6527.2484999999997"/>
    <x v="8"/>
    <d v="2023-05-26T00:00:00"/>
    <n v="6356"/>
    <n v="2.6942809943360554E-2"/>
  </r>
  <r>
    <n v="6527.2484999999997"/>
    <x v="9"/>
    <d v="2023-05-26T00:00:00"/>
    <n v="6356"/>
    <n v="2.6942809943360554E-2"/>
  </r>
  <r>
    <n v="6553.5083000000004"/>
    <x v="10"/>
    <d v="2023-05-26T00:00:00"/>
    <n v="6356"/>
    <n v="3.1074307740717497E-2"/>
  </r>
  <r>
    <n v="6554.1045000000004"/>
    <x v="11"/>
    <d v="2023-05-26T00:00:00"/>
    <n v="6356"/>
    <n v="3.1168108873505407E-2"/>
  </r>
  <r>
    <n v="6554.1045000000004"/>
    <x v="12"/>
    <d v="2023-05-26T00:00:00"/>
    <n v="6356"/>
    <n v="3.1168108873505407E-2"/>
  </r>
  <r>
    <n v="6553.6405999999997"/>
    <x v="13"/>
    <d v="2023-05-26T00:00:00"/>
    <n v="6356"/>
    <n v="3.1095122718690957E-2"/>
  </r>
  <r>
    <n v="6555.3779999999997"/>
    <x v="14"/>
    <d v="2023-05-26T00:00:00"/>
    <n v="6356"/>
    <n v="3.1368470736312097E-2"/>
  </r>
  <r>
    <n v="6555.2"/>
    <x v="15"/>
    <d v="2023-05-26T00:00:00"/>
    <n v="6356"/>
    <n v="3.1340465701699155E-2"/>
  </r>
  <r>
    <n v="6555.2"/>
    <x v="16"/>
    <d v="2023-05-26T00:00:00"/>
    <n v="6356"/>
    <n v="3.1340465701699155E-2"/>
  </r>
  <r>
    <n v="6555.2"/>
    <x v="17"/>
    <d v="2023-05-26T00:00:00"/>
    <n v="6356"/>
    <n v="3.1340465701699155E-2"/>
  </r>
  <r>
    <n v="6555.9326000000001"/>
    <x v="18"/>
    <d v="2023-05-26T00:00:00"/>
    <n v="6356"/>
    <n v="3.1455726872246709E-2"/>
  </r>
  <r>
    <n v="6555.9326000000001"/>
    <x v="19"/>
    <d v="2023-05-26T00:00:00"/>
    <n v="6356"/>
    <n v="3.1455726872246709E-2"/>
  </r>
  <r>
    <n v="6555.9326000000001"/>
    <x v="20"/>
    <d v="2023-05-26T00:00:00"/>
    <n v="6356"/>
    <n v="3.1455726872246709E-2"/>
  </r>
  <r>
    <n v="6556.9364999999998"/>
    <x v="21"/>
    <d v="2023-05-26T00:00:00"/>
    <n v="6356"/>
    <n v="3.1613672120830681E-2"/>
  </r>
  <r>
    <n v="6556.9364999999998"/>
    <x v="22"/>
    <d v="2023-05-26T00:00:00"/>
    <n v="6356"/>
    <n v="3.1613672120830681E-2"/>
  </r>
  <r>
    <n v="6556.9364999999998"/>
    <x v="23"/>
    <d v="2023-05-26T00:00:00"/>
    <n v="6356"/>
    <n v="3.1613672120830681E-2"/>
  </r>
  <r>
    <n v="6556.9364999999998"/>
    <x v="24"/>
    <d v="2023-05-26T00:00:00"/>
    <n v="6356"/>
    <n v="3.1613672120830681E-2"/>
  </r>
  <r>
    <n v="6556.9364999999998"/>
    <x v="25"/>
    <d v="2023-05-26T00:00:00"/>
    <n v="6356"/>
    <n v="3.1613672120830681E-2"/>
  </r>
  <r>
    <n v="6678.6875"/>
    <x v="26"/>
    <d v="2023-05-26T00:00:00"/>
    <n v="6356"/>
    <n v="5.0768958464443042E-2"/>
  </r>
  <r>
    <n v="6678.6875"/>
    <x v="27"/>
    <d v="2023-05-26T00:00:00"/>
    <n v="6356"/>
    <n v="5.0768958464443042E-2"/>
  </r>
  <r>
    <n v="6362.2275"/>
    <x v="0"/>
    <d v="2023-06-02T00:00:00"/>
    <n v="6346"/>
    <n v="2.5571225969114346E-3"/>
  </r>
  <r>
    <n v="6362.2275"/>
    <x v="1"/>
    <d v="2023-06-02T00:00:00"/>
    <n v="6346"/>
    <n v="2.5571225969114346E-3"/>
  </r>
  <r>
    <n v="6362.2275"/>
    <x v="2"/>
    <d v="2023-06-02T00:00:00"/>
    <n v="6346"/>
    <n v="2.5571225969114346E-3"/>
  </r>
  <r>
    <n v="6362.2275"/>
    <x v="3"/>
    <d v="2023-06-02T00:00:00"/>
    <n v="6346"/>
    <n v="2.5571225969114346E-3"/>
  </r>
  <r>
    <n v="6362.2275"/>
    <x v="4"/>
    <d v="2023-06-02T00:00:00"/>
    <n v="6346"/>
    <n v="2.5571225969114346E-3"/>
  </r>
  <r>
    <n v="6362.2275"/>
    <x v="5"/>
    <d v="2023-06-02T00:00:00"/>
    <n v="6346"/>
    <n v="2.5571225969114346E-3"/>
  </r>
  <r>
    <n v="6511.2860000000001"/>
    <x v="6"/>
    <d v="2023-06-02T00:00:00"/>
    <n v="6346"/>
    <n v="2.6045698077529163E-2"/>
  </r>
  <r>
    <n v="6511.7183000000005"/>
    <x v="7"/>
    <d v="2023-06-02T00:00:00"/>
    <n v="6346"/>
    <n v="2.6113819728963199E-2"/>
  </r>
  <r>
    <n v="6515.1073999999999"/>
    <x v="8"/>
    <d v="2023-06-02T00:00:00"/>
    <n v="6346"/>
    <n v="2.664787267570121E-2"/>
  </r>
  <r>
    <n v="6549.5429999999997"/>
    <x v="9"/>
    <d v="2023-06-02T00:00:00"/>
    <n v="6346"/>
    <n v="3.2074219981090397E-2"/>
  </r>
  <r>
    <n v="6549.5429999999997"/>
    <x v="10"/>
    <d v="2023-06-02T00:00:00"/>
    <n v="6346"/>
    <n v="3.2074219981090397E-2"/>
  </r>
  <r>
    <n v="6549.5429999999997"/>
    <x v="11"/>
    <d v="2023-06-02T00:00:00"/>
    <n v="6346"/>
    <n v="3.2074219981090397E-2"/>
  </r>
  <r>
    <n v="6549.5429999999997"/>
    <x v="12"/>
    <d v="2023-06-02T00:00:00"/>
    <n v="6346"/>
    <n v="3.2074219981090397E-2"/>
  </r>
  <r>
    <n v="6549.5429999999997"/>
    <x v="13"/>
    <d v="2023-06-02T00:00:00"/>
    <n v="6346"/>
    <n v="3.2074219981090397E-2"/>
  </r>
  <r>
    <n v="6549.5429999999997"/>
    <x v="14"/>
    <d v="2023-06-02T00:00:00"/>
    <n v="6346"/>
    <n v="3.2074219981090397E-2"/>
  </r>
  <r>
    <n v="6549.5429999999997"/>
    <x v="15"/>
    <d v="2023-06-02T00:00:00"/>
    <n v="6346"/>
    <n v="3.2074219981090397E-2"/>
  </r>
  <r>
    <n v="6549.5429999999997"/>
    <x v="16"/>
    <d v="2023-06-02T00:00:00"/>
    <n v="6346"/>
    <n v="3.2074219981090397E-2"/>
  </r>
  <r>
    <n v="6551.5454"/>
    <x v="17"/>
    <d v="2023-06-02T00:00:00"/>
    <n v="6346"/>
    <n v="3.2389757327450357E-2"/>
  </r>
  <r>
    <n v="6551.5454"/>
    <x v="18"/>
    <d v="2023-06-02T00:00:00"/>
    <n v="6346"/>
    <n v="3.2389757327450357E-2"/>
  </r>
  <r>
    <n v="6551.5454"/>
    <x v="19"/>
    <d v="2023-06-02T00:00:00"/>
    <n v="6346"/>
    <n v="3.2389757327450357E-2"/>
  </r>
  <r>
    <n v="6551.5454"/>
    <x v="20"/>
    <d v="2023-06-02T00:00:00"/>
    <n v="6346"/>
    <n v="3.2389757327450357E-2"/>
  </r>
  <r>
    <n v="6551.5454"/>
    <x v="21"/>
    <d v="2023-06-02T00:00:00"/>
    <n v="6346"/>
    <n v="3.2389757327450357E-2"/>
  </r>
  <r>
    <n v="6551.5454"/>
    <x v="22"/>
    <d v="2023-06-02T00:00:00"/>
    <n v="6346"/>
    <n v="3.2389757327450357E-2"/>
  </r>
  <r>
    <n v="6551.5454"/>
    <x v="23"/>
    <d v="2023-06-02T00:00:00"/>
    <n v="6346"/>
    <n v="3.2389757327450357E-2"/>
  </r>
  <r>
    <n v="6551.5454"/>
    <x v="24"/>
    <d v="2023-06-02T00:00:00"/>
    <n v="6346"/>
    <n v="3.2389757327450357E-2"/>
  </r>
  <r>
    <n v="6551.5454"/>
    <x v="25"/>
    <d v="2023-06-02T00:00:00"/>
    <n v="6346"/>
    <n v="3.2389757327450357E-2"/>
  </r>
  <r>
    <n v="6684.442"/>
    <x v="26"/>
    <d v="2023-06-02T00:00:00"/>
    <n v="6346"/>
    <n v="5.3331547431452887E-2"/>
  </r>
  <r>
    <n v="6360.8270000000002"/>
    <x v="0"/>
    <d v="2023-06-09T00:00:00"/>
    <n v="6296"/>
    <n v="1.0296537484116935E-2"/>
  </r>
  <r>
    <n v="6360.8270000000002"/>
    <x v="1"/>
    <d v="2023-06-09T00:00:00"/>
    <n v="6296"/>
    <n v="1.0296537484116935E-2"/>
  </r>
  <r>
    <n v="6360.8270000000002"/>
    <x v="2"/>
    <d v="2023-06-09T00:00:00"/>
    <n v="6296"/>
    <n v="1.0296537484116935E-2"/>
  </r>
  <r>
    <n v="6360.8270000000002"/>
    <x v="3"/>
    <d v="2023-06-09T00:00:00"/>
    <n v="6296"/>
    <n v="1.0296537484116935E-2"/>
  </r>
  <r>
    <n v="6360.8270000000002"/>
    <x v="4"/>
    <d v="2023-06-09T00:00:00"/>
    <n v="6296"/>
    <n v="1.0296537484116935E-2"/>
  </r>
  <r>
    <n v="6513.3975"/>
    <x v="5"/>
    <d v="2023-06-09T00:00:00"/>
    <n v="6296"/>
    <n v="3.452946315120712E-2"/>
  </r>
  <r>
    <n v="6513.3975"/>
    <x v="6"/>
    <d v="2023-06-09T00:00:00"/>
    <n v="6296"/>
    <n v="3.452946315120712E-2"/>
  </r>
  <r>
    <n v="6513.3975"/>
    <x v="7"/>
    <d v="2023-06-09T00:00:00"/>
    <n v="6296"/>
    <n v="3.452946315120712E-2"/>
  </r>
  <r>
    <n v="6547.8755000000001"/>
    <x v="8"/>
    <d v="2023-06-09T00:00:00"/>
    <n v="6296"/>
    <n v="4.0005638500635342E-2"/>
  </r>
  <r>
    <n v="6551.857"/>
    <x v="9"/>
    <d v="2023-06-09T00:00:00"/>
    <n v="6296"/>
    <n v="4.0638024142312573E-2"/>
  </r>
  <r>
    <n v="6551.857"/>
    <x v="10"/>
    <d v="2023-06-09T00:00:00"/>
    <n v="6296"/>
    <n v="4.0638024142312573E-2"/>
  </r>
  <r>
    <n v="6551.857"/>
    <x v="11"/>
    <d v="2023-06-09T00:00:00"/>
    <n v="6296"/>
    <n v="4.0638024142312573E-2"/>
  </r>
  <r>
    <n v="6550.9706999999999"/>
    <x v="12"/>
    <d v="2023-06-09T00:00:00"/>
    <n v="6296"/>
    <n v="4.0497252223634032E-2"/>
  </r>
  <r>
    <n v="6550.9706999999999"/>
    <x v="13"/>
    <d v="2023-06-09T00:00:00"/>
    <n v="6296"/>
    <n v="4.0497252223634032E-2"/>
  </r>
  <r>
    <n v="6552.1283999999996"/>
    <x v="14"/>
    <d v="2023-06-09T00:00:00"/>
    <n v="6296"/>
    <n v="4.0681130876747081E-2"/>
  </r>
  <r>
    <n v="6552.1283999999996"/>
    <x v="15"/>
    <d v="2023-06-09T00:00:00"/>
    <n v="6296"/>
    <n v="4.0681130876747081E-2"/>
  </r>
  <r>
    <n v="6552.1283999999996"/>
    <x v="16"/>
    <d v="2023-06-09T00:00:00"/>
    <n v="6296"/>
    <n v="4.0681130876747081E-2"/>
  </r>
  <r>
    <n v="6552.1283999999996"/>
    <x v="17"/>
    <d v="2023-06-09T00:00:00"/>
    <n v="6296"/>
    <n v="4.0681130876747081E-2"/>
  </r>
  <r>
    <n v="6552.1283999999996"/>
    <x v="18"/>
    <d v="2023-06-09T00:00:00"/>
    <n v="6296"/>
    <n v="4.0681130876747081E-2"/>
  </r>
  <r>
    <n v="6552.1283999999996"/>
    <x v="19"/>
    <d v="2023-06-09T00:00:00"/>
    <n v="6296"/>
    <n v="4.0681130876747081E-2"/>
  </r>
  <r>
    <n v="6552.1283999999996"/>
    <x v="20"/>
    <d v="2023-06-09T00:00:00"/>
    <n v="6296"/>
    <n v="4.0681130876747081E-2"/>
  </r>
  <r>
    <n v="6552.1283999999996"/>
    <x v="21"/>
    <d v="2023-06-09T00:00:00"/>
    <n v="6296"/>
    <n v="4.0681130876747081E-2"/>
  </r>
  <r>
    <n v="6552.1283999999996"/>
    <x v="22"/>
    <d v="2023-06-09T00:00:00"/>
    <n v="6296"/>
    <n v="4.0681130876747081E-2"/>
  </r>
  <r>
    <n v="6552.1283999999996"/>
    <x v="23"/>
    <d v="2023-06-09T00:00:00"/>
    <n v="6296"/>
    <n v="4.0681130876747081E-2"/>
  </r>
  <r>
    <n v="6558.15"/>
    <x v="24"/>
    <d v="2023-06-09T00:00:00"/>
    <n v="6296"/>
    <n v="4.1637547649301089E-2"/>
  </r>
  <r>
    <n v="6686.9269999999997"/>
    <x v="25"/>
    <d v="2023-06-09T00:00:00"/>
    <n v="6296"/>
    <n v="6.2091327827191817E-2"/>
  </r>
  <r>
    <n v="6362.7240000000002"/>
    <x v="0"/>
    <d v="2023-06-16T00:00:00"/>
    <n v="6289"/>
    <n v="1.1722690411830205E-2"/>
  </r>
  <r>
    <n v="6362.7240000000002"/>
    <x v="1"/>
    <d v="2023-06-16T00:00:00"/>
    <n v="6289"/>
    <n v="1.1722690411830205E-2"/>
  </r>
  <r>
    <n v="6363.0102999999999"/>
    <x v="2"/>
    <d v="2023-06-16T00:00:00"/>
    <n v="6289"/>
    <n v="1.176821434250277E-2"/>
  </r>
  <r>
    <n v="6363.0102999999999"/>
    <x v="3"/>
    <d v="2023-06-16T00:00:00"/>
    <n v="6289"/>
    <n v="1.176821434250277E-2"/>
  </r>
  <r>
    <n v="6363.0102999999999"/>
    <x v="4"/>
    <d v="2023-06-16T00:00:00"/>
    <n v="6289"/>
    <n v="1.176821434250277E-2"/>
  </r>
  <r>
    <n v="6525.4620000000004"/>
    <x v="5"/>
    <d v="2023-06-16T00:00:00"/>
    <n v="6289"/>
    <n v="3.7599300365717993E-2"/>
  </r>
  <r>
    <n v="6525.4620000000004"/>
    <x v="6"/>
    <d v="2023-06-16T00:00:00"/>
    <n v="6289"/>
    <n v="3.7599300365717993E-2"/>
  </r>
  <r>
    <n v="6525.4620000000004"/>
    <x v="7"/>
    <d v="2023-06-16T00:00:00"/>
    <n v="6289"/>
    <n v="3.7599300365717993E-2"/>
  </r>
  <r>
    <n v="6557.308"/>
    <x v="8"/>
    <d v="2023-06-16T00:00:00"/>
    <n v="6289"/>
    <n v="4.2663062490062013E-2"/>
  </r>
  <r>
    <n v="6557.308"/>
    <x v="9"/>
    <d v="2023-06-16T00:00:00"/>
    <n v="6289"/>
    <n v="4.2663062490062013E-2"/>
  </r>
  <r>
    <n v="6557.308"/>
    <x v="10"/>
    <d v="2023-06-16T00:00:00"/>
    <n v="6289"/>
    <n v="4.2663062490062013E-2"/>
  </r>
  <r>
    <n v="6557.308"/>
    <x v="11"/>
    <d v="2023-06-16T00:00:00"/>
    <n v="6289"/>
    <n v="4.2663062490062013E-2"/>
  </r>
  <r>
    <n v="6557.308"/>
    <x v="12"/>
    <d v="2023-06-16T00:00:00"/>
    <n v="6289"/>
    <n v="4.2663062490062013E-2"/>
  </r>
  <r>
    <n v="6557.308"/>
    <x v="13"/>
    <d v="2023-06-16T00:00:00"/>
    <n v="6289"/>
    <n v="4.2663062490062013E-2"/>
  </r>
  <r>
    <n v="6557.308"/>
    <x v="14"/>
    <d v="2023-06-16T00:00:00"/>
    <n v="6289"/>
    <n v="4.2663062490062013E-2"/>
  </r>
  <r>
    <n v="6557.308"/>
    <x v="15"/>
    <d v="2023-06-16T00:00:00"/>
    <n v="6289"/>
    <n v="4.2663062490062013E-2"/>
  </r>
  <r>
    <n v="6557.308"/>
    <x v="16"/>
    <d v="2023-06-16T00:00:00"/>
    <n v="6289"/>
    <n v="4.2663062490062013E-2"/>
  </r>
  <r>
    <n v="6557.308"/>
    <x v="17"/>
    <d v="2023-06-16T00:00:00"/>
    <n v="6289"/>
    <n v="4.2663062490062013E-2"/>
  </r>
  <r>
    <n v="6557.308"/>
    <x v="18"/>
    <d v="2023-06-16T00:00:00"/>
    <n v="6289"/>
    <n v="4.2663062490062013E-2"/>
  </r>
  <r>
    <n v="6557.308"/>
    <x v="19"/>
    <d v="2023-06-16T00:00:00"/>
    <n v="6289"/>
    <n v="4.2663062490062013E-2"/>
  </r>
  <r>
    <n v="6557.308"/>
    <x v="20"/>
    <d v="2023-06-16T00:00:00"/>
    <n v="6289"/>
    <n v="4.2663062490062013E-2"/>
  </r>
  <r>
    <n v="6557.308"/>
    <x v="21"/>
    <d v="2023-06-16T00:00:00"/>
    <n v="6289"/>
    <n v="4.2663062490062013E-2"/>
  </r>
  <r>
    <n v="6557.308"/>
    <x v="22"/>
    <d v="2023-06-16T00:00:00"/>
    <n v="6289"/>
    <n v="4.2663062490062013E-2"/>
  </r>
  <r>
    <n v="6557.308"/>
    <x v="23"/>
    <d v="2023-06-16T00:00:00"/>
    <n v="6289"/>
    <n v="4.2663062490062013E-2"/>
  </r>
  <r>
    <n v="6683.6387000000004"/>
    <x v="24"/>
    <d v="2023-06-16T00:00:00"/>
    <n v="6289"/>
    <n v="6.2750628080776027E-2"/>
  </r>
  <r>
    <n v="6428.9930000000004"/>
    <x v="0"/>
    <d v="2023-06-23T00:00:00"/>
    <n v="6504"/>
    <n v="1.1532441574415684E-2"/>
  </r>
  <r>
    <n v="6428.9930000000004"/>
    <x v="1"/>
    <d v="2023-06-23T00:00:00"/>
    <n v="6504"/>
    <n v="1.1532441574415684E-2"/>
  </r>
  <r>
    <n v="6504.6367"/>
    <x v="2"/>
    <d v="2023-06-23T00:00:00"/>
    <n v="6504"/>
    <n v="9.7893603936042268E-5"/>
  </r>
  <r>
    <n v="6504.6367"/>
    <x v="3"/>
    <d v="2023-06-23T00:00:00"/>
    <n v="6504"/>
    <n v="9.7893603936042268E-5"/>
  </r>
  <r>
    <n v="6588.9250000000002"/>
    <x v="4"/>
    <d v="2023-06-23T00:00:00"/>
    <n v="6504"/>
    <n v="1.3057349323493263E-2"/>
  </r>
  <r>
    <n v="6589.0736999999999"/>
    <x v="5"/>
    <d v="2023-06-23T00:00:00"/>
    <n v="6504"/>
    <n v="1.3080212177121759E-2"/>
  </r>
  <r>
    <n v="6589.0736999999999"/>
    <x v="6"/>
    <d v="2023-06-23T00:00:00"/>
    <n v="6504"/>
    <n v="1.3080212177121759E-2"/>
  </r>
  <r>
    <n v="6611.0649999999996"/>
    <x v="7"/>
    <d v="2023-06-23T00:00:00"/>
    <n v="6504"/>
    <n v="1.646140836408358E-2"/>
  </r>
  <r>
    <n v="6615.12"/>
    <x v="8"/>
    <d v="2023-06-23T00:00:00"/>
    <n v="6504"/>
    <n v="1.708487084870847E-2"/>
  </r>
  <r>
    <n v="6615.12"/>
    <x v="9"/>
    <d v="2023-06-23T00:00:00"/>
    <n v="6504"/>
    <n v="1.708487084870847E-2"/>
  </r>
  <r>
    <n v="6615.1094000000003"/>
    <x v="10"/>
    <d v="2023-06-23T00:00:00"/>
    <n v="6504"/>
    <n v="1.7083241082410865E-2"/>
  </r>
  <r>
    <n v="6615.1094000000003"/>
    <x v="11"/>
    <d v="2023-06-23T00:00:00"/>
    <n v="6504"/>
    <n v="1.7083241082410865E-2"/>
  </r>
  <r>
    <n v="6615.1094000000003"/>
    <x v="12"/>
    <d v="2023-06-23T00:00:00"/>
    <n v="6504"/>
    <n v="1.7083241082410865E-2"/>
  </r>
  <r>
    <n v="6615.1094000000003"/>
    <x v="13"/>
    <d v="2023-06-23T00:00:00"/>
    <n v="6504"/>
    <n v="1.7083241082410865E-2"/>
  </r>
  <r>
    <n v="6615.1094000000003"/>
    <x v="14"/>
    <d v="2023-06-23T00:00:00"/>
    <n v="6504"/>
    <n v="1.7083241082410865E-2"/>
  </r>
  <r>
    <n v="6615.1094000000003"/>
    <x v="15"/>
    <d v="2023-06-23T00:00:00"/>
    <n v="6504"/>
    <n v="1.7083241082410865E-2"/>
  </r>
  <r>
    <n v="6615.1094000000003"/>
    <x v="16"/>
    <d v="2023-06-23T00:00:00"/>
    <n v="6504"/>
    <n v="1.7083241082410865E-2"/>
  </r>
  <r>
    <n v="6615.1094000000003"/>
    <x v="17"/>
    <d v="2023-06-23T00:00:00"/>
    <n v="6504"/>
    <n v="1.7083241082410865E-2"/>
  </r>
  <r>
    <n v="6615.1094000000003"/>
    <x v="18"/>
    <d v="2023-06-23T00:00:00"/>
    <n v="6504"/>
    <n v="1.7083241082410865E-2"/>
  </r>
  <r>
    <n v="6615.1094000000003"/>
    <x v="19"/>
    <d v="2023-06-23T00:00:00"/>
    <n v="6504"/>
    <n v="1.7083241082410865E-2"/>
  </r>
  <r>
    <n v="6615.1094000000003"/>
    <x v="20"/>
    <d v="2023-06-23T00:00:00"/>
    <n v="6504"/>
    <n v="1.7083241082410865E-2"/>
  </r>
  <r>
    <n v="6615.1094000000003"/>
    <x v="21"/>
    <d v="2023-06-23T00:00:00"/>
    <n v="6504"/>
    <n v="1.7083241082410865E-2"/>
  </r>
  <r>
    <n v="6615.1094000000003"/>
    <x v="22"/>
    <d v="2023-06-23T00:00:00"/>
    <n v="6504"/>
    <n v="1.7083241082410865E-2"/>
  </r>
  <r>
    <n v="6687.2456000000002"/>
    <x v="23"/>
    <d v="2023-06-23T00:00:00"/>
    <n v="6504"/>
    <n v="2.8174292742927459E-2"/>
  </r>
  <r>
    <n v="6402.1909999999998"/>
    <x v="0"/>
    <d v="2023-06-30T00:00:00"/>
    <n v="6365"/>
    <n v="5.8430479183031901E-3"/>
  </r>
  <r>
    <n v="6505.3389999999999"/>
    <x v="1"/>
    <d v="2023-06-30T00:00:00"/>
    <n v="6365"/>
    <n v="2.2048546739984281E-2"/>
  </r>
  <r>
    <n v="6505.3389999999999"/>
    <x v="2"/>
    <d v="2023-06-30T00:00:00"/>
    <n v="6365"/>
    <n v="2.2048546739984281E-2"/>
  </r>
  <r>
    <n v="6572.7084999999997"/>
    <x v="3"/>
    <d v="2023-06-30T00:00:00"/>
    <n v="6365"/>
    <n v="3.2632914375490922E-2"/>
  </r>
  <r>
    <n v="6572.7084999999997"/>
    <x v="4"/>
    <d v="2023-06-30T00:00:00"/>
    <n v="6365"/>
    <n v="3.2632914375490922E-2"/>
  </r>
  <r>
    <n v="6572.7084999999997"/>
    <x v="5"/>
    <d v="2023-06-30T00:00:00"/>
    <n v="6365"/>
    <n v="3.2632914375490922E-2"/>
  </r>
  <r>
    <n v="6580.8687"/>
    <x v="6"/>
    <d v="2023-06-30T00:00:00"/>
    <n v="6365"/>
    <n v="3.3914956794972508E-2"/>
  </r>
  <r>
    <n v="6582.4643999999998"/>
    <x v="7"/>
    <d v="2023-06-30T00:00:00"/>
    <n v="6365"/>
    <n v="3.4165655930871931E-2"/>
  </r>
  <r>
    <n v="6582.4643999999998"/>
    <x v="8"/>
    <d v="2023-06-30T00:00:00"/>
    <n v="6365"/>
    <n v="3.4165655930871931E-2"/>
  </r>
  <r>
    <n v="6582.4643999999998"/>
    <x v="9"/>
    <d v="2023-06-30T00:00:00"/>
    <n v="6365"/>
    <n v="3.4165655930871931E-2"/>
  </r>
  <r>
    <n v="6581.9170000000004"/>
    <x v="10"/>
    <d v="2023-06-30T00:00:00"/>
    <n v="6365"/>
    <n v="3.4079654359780102E-2"/>
  </r>
  <r>
    <n v="6581.9170000000004"/>
    <x v="11"/>
    <d v="2023-06-30T00:00:00"/>
    <n v="6365"/>
    <n v="3.4079654359780102E-2"/>
  </r>
  <r>
    <n v="6581.9170000000004"/>
    <x v="12"/>
    <d v="2023-06-30T00:00:00"/>
    <n v="6365"/>
    <n v="3.4079654359780102E-2"/>
  </r>
  <r>
    <n v="6581.9170000000004"/>
    <x v="13"/>
    <d v="2023-06-30T00:00:00"/>
    <n v="6365"/>
    <n v="3.4079654359780102E-2"/>
  </r>
  <r>
    <n v="6581.9170000000004"/>
    <x v="14"/>
    <d v="2023-06-30T00:00:00"/>
    <n v="6365"/>
    <n v="3.4079654359780102E-2"/>
  </r>
  <r>
    <n v="6581.9170000000004"/>
    <x v="15"/>
    <d v="2023-06-30T00:00:00"/>
    <n v="6365"/>
    <n v="3.4079654359780102E-2"/>
  </r>
  <r>
    <n v="6581.9170000000004"/>
    <x v="16"/>
    <d v="2023-06-30T00:00:00"/>
    <n v="6365"/>
    <n v="3.4079654359780102E-2"/>
  </r>
  <r>
    <n v="6581.9170000000004"/>
    <x v="17"/>
    <d v="2023-06-30T00:00:00"/>
    <n v="6365"/>
    <n v="3.4079654359780102E-2"/>
  </r>
  <r>
    <n v="6581.9170000000004"/>
    <x v="18"/>
    <d v="2023-06-30T00:00:00"/>
    <n v="6365"/>
    <n v="3.4079654359780102E-2"/>
  </r>
  <r>
    <n v="6581.9170000000004"/>
    <x v="19"/>
    <d v="2023-06-30T00:00:00"/>
    <n v="6365"/>
    <n v="3.4079654359780102E-2"/>
  </r>
  <r>
    <n v="6581.9170000000004"/>
    <x v="20"/>
    <d v="2023-06-30T00:00:00"/>
    <n v="6365"/>
    <n v="3.4079654359780102E-2"/>
  </r>
  <r>
    <n v="6581.9170000000004"/>
    <x v="21"/>
    <d v="2023-06-30T00:00:00"/>
    <n v="6365"/>
    <n v="3.4079654359780102E-2"/>
  </r>
  <r>
    <n v="6688.5844999999999"/>
    <x v="22"/>
    <d v="2023-06-30T00:00:00"/>
    <n v="6365"/>
    <n v="5.0838098978790248E-2"/>
  </r>
  <r>
    <n v="6499.8360000000002"/>
    <x v="0"/>
    <d v="2023-07-07T00:00:00"/>
    <n v="6262"/>
    <n v="3.7980836793356794E-2"/>
  </r>
  <r>
    <n v="6499.6409999999996"/>
    <x v="1"/>
    <d v="2023-07-07T00:00:00"/>
    <n v="6262"/>
    <n v="3.7949696582561421E-2"/>
  </r>
  <r>
    <n v="6566.7563"/>
    <x v="2"/>
    <d v="2023-07-07T00:00:00"/>
    <n v="6262"/>
    <n v="4.8667566272756313E-2"/>
  </r>
  <r>
    <n v="6566.7563"/>
    <x v="3"/>
    <d v="2023-07-07T00:00:00"/>
    <n v="6262"/>
    <n v="4.8667566272756313E-2"/>
  </r>
  <r>
    <n v="6567.0280000000002"/>
    <x v="4"/>
    <d v="2023-07-07T00:00:00"/>
    <n v="6262"/>
    <n v="4.871095496646443E-2"/>
  </r>
  <r>
    <n v="6578.35"/>
    <x v="5"/>
    <d v="2023-07-07T00:00:00"/>
    <n v="6262"/>
    <n v="5.0519003513254612E-2"/>
  </r>
  <r>
    <n v="6578.35"/>
    <x v="6"/>
    <d v="2023-07-07T00:00:00"/>
    <n v="6262"/>
    <n v="5.0519003513254612E-2"/>
  </r>
  <r>
    <n v="6578.35"/>
    <x v="7"/>
    <d v="2023-07-07T00:00:00"/>
    <n v="6262"/>
    <n v="5.0519003513254612E-2"/>
  </r>
  <r>
    <n v="6578.35"/>
    <x v="8"/>
    <d v="2023-07-07T00:00:00"/>
    <n v="6262"/>
    <n v="5.0519003513254612E-2"/>
  </r>
  <r>
    <n v="6578.35"/>
    <x v="9"/>
    <d v="2023-07-07T00:00:00"/>
    <n v="6262"/>
    <n v="5.0519003513254612E-2"/>
  </r>
  <r>
    <n v="6578.35"/>
    <x v="10"/>
    <d v="2023-07-07T00:00:00"/>
    <n v="6262"/>
    <n v="5.0519003513254612E-2"/>
  </r>
  <r>
    <n v="6578.35"/>
    <x v="11"/>
    <d v="2023-07-07T00:00:00"/>
    <n v="6262"/>
    <n v="5.0519003513254612E-2"/>
  </r>
  <r>
    <n v="6578.7617"/>
    <x v="12"/>
    <d v="2023-07-07T00:00:00"/>
    <n v="6262"/>
    <n v="5.0584749281379751E-2"/>
  </r>
  <r>
    <n v="6578.7617"/>
    <x v="13"/>
    <d v="2023-07-07T00:00:00"/>
    <n v="6262"/>
    <n v="5.0584749281379751E-2"/>
  </r>
  <r>
    <n v="6578.7617"/>
    <x v="14"/>
    <d v="2023-07-07T00:00:00"/>
    <n v="6262"/>
    <n v="5.0584749281379751E-2"/>
  </r>
  <r>
    <n v="6578.1244999999999"/>
    <x v="15"/>
    <d v="2023-07-07T00:00:00"/>
    <n v="6262"/>
    <n v="5.0482992654104102E-2"/>
  </r>
  <r>
    <n v="6578.1244999999999"/>
    <x v="16"/>
    <d v="2023-07-07T00:00:00"/>
    <n v="6262"/>
    <n v="5.0482992654104102E-2"/>
  </r>
  <r>
    <n v="6578.1244999999999"/>
    <x v="17"/>
    <d v="2023-07-07T00:00:00"/>
    <n v="6262"/>
    <n v="5.0482992654104102E-2"/>
  </r>
  <r>
    <n v="6578.1244999999999"/>
    <x v="18"/>
    <d v="2023-07-07T00:00:00"/>
    <n v="6262"/>
    <n v="5.0482992654104102E-2"/>
  </r>
  <r>
    <n v="6578.1244999999999"/>
    <x v="19"/>
    <d v="2023-07-07T00:00:00"/>
    <n v="6262"/>
    <n v="5.0482992654104102E-2"/>
  </r>
  <r>
    <n v="6578.1244999999999"/>
    <x v="20"/>
    <d v="2023-07-07T00:00:00"/>
    <n v="6262"/>
    <n v="5.0482992654104102E-2"/>
  </r>
  <r>
    <n v="6578.1244999999999"/>
    <x v="21"/>
    <d v="2023-07-07T00:00:00"/>
    <n v="6262"/>
    <n v="5.0482992654104102E-2"/>
  </r>
  <r>
    <n v="6505.1859999999997"/>
    <x v="0"/>
    <d v="2023-07-14T00:00:00"/>
    <n v="6054"/>
    <n v="7.452692434753877E-2"/>
  </r>
  <r>
    <n v="6572.5839999999998"/>
    <x v="1"/>
    <d v="2023-07-14T00:00:00"/>
    <n v="6054"/>
    <n v="8.5659729104724122E-2"/>
  </r>
  <r>
    <n v="6572.5839999999998"/>
    <x v="2"/>
    <d v="2023-07-14T00:00:00"/>
    <n v="6054"/>
    <n v="8.5659729104724122E-2"/>
  </r>
  <r>
    <n v="6572.5839999999998"/>
    <x v="3"/>
    <d v="2023-07-14T00:00:00"/>
    <n v="6054"/>
    <n v="8.5659729104724122E-2"/>
  </r>
  <r>
    <n v="6582.0712999999996"/>
    <x v="4"/>
    <d v="2023-07-14T00:00:00"/>
    <n v="6054"/>
    <n v="8.7226841757515633E-2"/>
  </r>
  <r>
    <n v="6582.0712999999996"/>
    <x v="5"/>
    <d v="2023-07-14T00:00:00"/>
    <n v="6054"/>
    <n v="8.7226841757515633E-2"/>
  </r>
  <r>
    <n v="6582.0712999999996"/>
    <x v="6"/>
    <d v="2023-07-14T00:00:00"/>
    <n v="6054"/>
    <n v="8.7226841757515633E-2"/>
  </r>
  <r>
    <n v="6582.0712999999996"/>
    <x v="7"/>
    <d v="2023-07-14T00:00:00"/>
    <n v="6054"/>
    <n v="8.7226841757515633E-2"/>
  </r>
  <r>
    <n v="6582.0712999999996"/>
    <x v="8"/>
    <d v="2023-07-14T00:00:00"/>
    <n v="6054"/>
    <n v="8.7226841757515633E-2"/>
  </r>
  <r>
    <n v="6582.0712999999996"/>
    <x v="9"/>
    <d v="2023-07-14T00:00:00"/>
    <n v="6054"/>
    <n v="8.7226841757515633E-2"/>
  </r>
  <r>
    <n v="6582.0712999999996"/>
    <x v="10"/>
    <d v="2023-07-14T00:00:00"/>
    <n v="6054"/>
    <n v="8.7226841757515633E-2"/>
  </r>
  <r>
    <n v="6582.0712999999996"/>
    <x v="11"/>
    <d v="2023-07-14T00:00:00"/>
    <n v="6054"/>
    <n v="8.7226841757515633E-2"/>
  </r>
  <r>
    <n v="6582.5645000000004"/>
    <x v="12"/>
    <d v="2023-07-14T00:00:00"/>
    <n v="6054"/>
    <n v="8.7308308556326458E-2"/>
  </r>
  <r>
    <n v="6582.5645000000004"/>
    <x v="13"/>
    <d v="2023-07-14T00:00:00"/>
    <n v="6054"/>
    <n v="8.7308308556326458E-2"/>
  </r>
  <r>
    <n v="6582.5645000000004"/>
    <x v="14"/>
    <d v="2023-07-14T00:00:00"/>
    <n v="6054"/>
    <n v="8.7308308556326458E-2"/>
  </r>
  <r>
    <n v="6582.5645000000004"/>
    <x v="15"/>
    <d v="2023-07-14T00:00:00"/>
    <n v="6054"/>
    <n v="8.7308308556326458E-2"/>
  </r>
  <r>
    <n v="6582.5645000000004"/>
    <x v="16"/>
    <d v="2023-07-14T00:00:00"/>
    <n v="6054"/>
    <n v="8.7308308556326458E-2"/>
  </r>
  <r>
    <n v="6582.5645000000004"/>
    <x v="17"/>
    <d v="2023-07-14T00:00:00"/>
    <n v="6054"/>
    <n v="8.7308308556326458E-2"/>
  </r>
  <r>
    <n v="6582.5645000000004"/>
    <x v="18"/>
    <d v="2023-07-14T00:00:00"/>
    <n v="6054"/>
    <n v="8.7308308556326458E-2"/>
  </r>
  <r>
    <n v="6580.5736999999999"/>
    <x v="19"/>
    <d v="2023-07-14T00:00:00"/>
    <n v="6054"/>
    <n v="8.6979468120251063E-2"/>
  </r>
  <r>
    <n v="6580.5736999999999"/>
    <x v="20"/>
    <d v="2023-07-14T00:00:00"/>
    <n v="6054"/>
    <n v="8.6979468120251063E-2"/>
  </r>
  <r>
    <n v="6506.9120000000003"/>
    <x v="0"/>
    <d v="2023-07-21T00:00:00"/>
    <n v="6401"/>
    <n v="1.654616466177164E-2"/>
  </r>
  <r>
    <n v="6576.7056000000002"/>
    <x v="1"/>
    <d v="2023-07-21T00:00:00"/>
    <n v="6401"/>
    <n v="2.7449710982658995E-2"/>
  </r>
  <r>
    <n v="6576.7056000000002"/>
    <x v="2"/>
    <d v="2023-07-21T00:00:00"/>
    <n v="6401"/>
    <n v="2.7449710982658995E-2"/>
  </r>
  <r>
    <n v="6604.1790000000001"/>
    <x v="3"/>
    <d v="2023-07-21T00:00:00"/>
    <n v="6401"/>
    <n v="3.1741759100140619E-2"/>
  </r>
  <r>
    <n v="6605.2725"/>
    <x v="4"/>
    <d v="2023-07-21T00:00:00"/>
    <n v="6401"/>
    <n v="3.1912591782533986E-2"/>
  </r>
  <r>
    <n v="6605.2725"/>
    <x v="5"/>
    <d v="2023-07-21T00:00:00"/>
    <n v="6401"/>
    <n v="3.1912591782533986E-2"/>
  </r>
  <r>
    <n v="6605.2725"/>
    <x v="6"/>
    <d v="2023-07-21T00:00:00"/>
    <n v="6401"/>
    <n v="3.1912591782533986E-2"/>
  </r>
  <r>
    <n v="6605.2725"/>
    <x v="7"/>
    <d v="2023-07-21T00:00:00"/>
    <n v="6401"/>
    <n v="3.1912591782533986E-2"/>
  </r>
  <r>
    <n v="6605.2725"/>
    <x v="8"/>
    <d v="2023-07-21T00:00:00"/>
    <n v="6401"/>
    <n v="3.1912591782533986E-2"/>
  </r>
  <r>
    <n v="6605.2725"/>
    <x v="9"/>
    <d v="2023-07-21T00:00:00"/>
    <n v="6401"/>
    <n v="3.1912591782533986E-2"/>
  </r>
  <r>
    <n v="6605.2725"/>
    <x v="10"/>
    <d v="2023-07-21T00:00:00"/>
    <n v="6401"/>
    <n v="3.1912591782533986E-2"/>
  </r>
  <r>
    <n v="6605.2725"/>
    <x v="11"/>
    <d v="2023-07-21T00:00:00"/>
    <n v="6401"/>
    <n v="3.1912591782533986E-2"/>
  </r>
  <r>
    <n v="6605.2725"/>
    <x v="12"/>
    <d v="2023-07-21T00:00:00"/>
    <n v="6401"/>
    <n v="3.1912591782533986E-2"/>
  </r>
  <r>
    <n v="6605.2725"/>
    <x v="13"/>
    <d v="2023-07-21T00:00:00"/>
    <n v="6401"/>
    <n v="3.1912591782533986E-2"/>
  </r>
  <r>
    <n v="6605.2725"/>
    <x v="14"/>
    <d v="2023-07-21T00:00:00"/>
    <n v="6401"/>
    <n v="3.1912591782533986E-2"/>
  </r>
  <r>
    <n v="6605.2725"/>
    <x v="15"/>
    <d v="2023-07-21T00:00:00"/>
    <n v="6401"/>
    <n v="3.1912591782533986E-2"/>
  </r>
  <r>
    <n v="6605.2725"/>
    <x v="16"/>
    <d v="2023-07-21T00:00:00"/>
    <n v="6401"/>
    <n v="3.1912591782533986E-2"/>
  </r>
  <r>
    <n v="6605.2725"/>
    <x v="17"/>
    <d v="2023-07-21T00:00:00"/>
    <n v="6401"/>
    <n v="3.1912591782533986E-2"/>
  </r>
  <r>
    <n v="6605.2725"/>
    <x v="18"/>
    <d v="2023-07-21T00:00:00"/>
    <n v="6401"/>
    <n v="3.1912591782533986E-2"/>
  </r>
  <r>
    <n v="6605.2725"/>
    <x v="19"/>
    <d v="2023-07-21T00:00:00"/>
    <n v="6401"/>
    <n v="3.1912591782533986E-2"/>
  </r>
  <r>
    <n v="6577.5806000000002"/>
    <x v="0"/>
    <d v="2023-07-28T00:00:00"/>
    <n v="6341"/>
    <n v="3.7309667244914087E-2"/>
  </r>
  <r>
    <n v="6577.5806000000002"/>
    <x v="1"/>
    <d v="2023-07-28T00:00:00"/>
    <n v="6341"/>
    <n v="3.7309667244914087E-2"/>
  </r>
  <r>
    <n v="6577.5806000000002"/>
    <x v="2"/>
    <d v="2023-07-28T00:00:00"/>
    <n v="6341"/>
    <n v="3.7309667244914087E-2"/>
  </r>
  <r>
    <n v="6585.9859999999999"/>
    <x v="3"/>
    <d v="2023-07-28T00:00:00"/>
    <n v="6341"/>
    <n v="3.8635231036114159E-2"/>
  </r>
  <r>
    <n v="6585.9859999999999"/>
    <x v="4"/>
    <d v="2023-07-28T00:00:00"/>
    <n v="6341"/>
    <n v="3.8635231036114159E-2"/>
  </r>
  <r>
    <n v="6585.9859999999999"/>
    <x v="5"/>
    <d v="2023-07-28T00:00:00"/>
    <n v="6341"/>
    <n v="3.8635231036114159E-2"/>
  </r>
  <r>
    <n v="6585.9859999999999"/>
    <x v="6"/>
    <d v="2023-07-28T00:00:00"/>
    <n v="6341"/>
    <n v="3.8635231036114159E-2"/>
  </r>
  <r>
    <n v="6585.9859999999999"/>
    <x v="7"/>
    <d v="2023-07-28T00:00:00"/>
    <n v="6341"/>
    <n v="3.8635231036114159E-2"/>
  </r>
  <r>
    <n v="6585.9859999999999"/>
    <x v="8"/>
    <d v="2023-07-28T00:00:00"/>
    <n v="6341"/>
    <n v="3.8635231036114159E-2"/>
  </r>
  <r>
    <n v="6585.9859999999999"/>
    <x v="9"/>
    <d v="2023-07-28T00:00:00"/>
    <n v="6341"/>
    <n v="3.8635231036114159E-2"/>
  </r>
  <r>
    <n v="6585.9859999999999"/>
    <x v="10"/>
    <d v="2023-07-28T00:00:00"/>
    <n v="6341"/>
    <n v="3.8635231036114159E-2"/>
  </r>
  <r>
    <n v="6585.9859999999999"/>
    <x v="11"/>
    <d v="2023-07-28T00:00:00"/>
    <n v="6341"/>
    <n v="3.8635231036114159E-2"/>
  </r>
  <r>
    <n v="6585.9859999999999"/>
    <x v="12"/>
    <d v="2023-07-28T00:00:00"/>
    <n v="6341"/>
    <n v="3.8635231036114159E-2"/>
  </r>
  <r>
    <n v="6585.9859999999999"/>
    <x v="13"/>
    <d v="2023-07-28T00:00:00"/>
    <n v="6341"/>
    <n v="3.8635231036114159E-2"/>
  </r>
  <r>
    <n v="6584.4059999999999"/>
    <x v="14"/>
    <d v="2023-07-28T00:00:00"/>
    <n v="6341"/>
    <n v="3.8386058981233234E-2"/>
  </r>
  <r>
    <n v="6584.4059999999999"/>
    <x v="15"/>
    <d v="2023-07-28T00:00:00"/>
    <n v="6341"/>
    <n v="3.8386058981233234E-2"/>
  </r>
  <r>
    <n v="6584.4059999999999"/>
    <x v="16"/>
    <d v="2023-07-28T00:00:00"/>
    <n v="6341"/>
    <n v="3.8386058981233234E-2"/>
  </r>
  <r>
    <n v="6584.4059999999999"/>
    <x v="17"/>
    <d v="2023-07-28T00:00:00"/>
    <n v="6341"/>
    <n v="3.8386058981233234E-2"/>
  </r>
  <r>
    <n v="6584.4059999999999"/>
    <x v="18"/>
    <d v="2023-07-28T00:00:00"/>
    <n v="6341"/>
    <n v="3.8386058981233234E-2"/>
  </r>
  <r>
    <n v="6512.8964999999998"/>
    <x v="0"/>
    <d v="2023-08-04T00:00:00"/>
    <n v="6385"/>
    <n v="2.0030775254502715E-2"/>
  </r>
  <r>
    <n v="6512.8890000000001"/>
    <x v="1"/>
    <d v="2023-08-04T00:00:00"/>
    <n v="6385"/>
    <n v="2.0029600626468306E-2"/>
  </r>
  <r>
    <n v="6581.7780000000002"/>
    <x v="2"/>
    <d v="2023-08-04T00:00:00"/>
    <n v="6385"/>
    <n v="3.081879404855133E-2"/>
  </r>
  <r>
    <n v="6580.0043999999998"/>
    <x v="3"/>
    <d v="2023-08-04T00:00:00"/>
    <n v="6385"/>
    <n v="3.0541018010963164E-2"/>
  </r>
  <r>
    <n v="6580.0043999999998"/>
    <x v="4"/>
    <d v="2023-08-04T00:00:00"/>
    <n v="6385"/>
    <n v="3.0541018010963164E-2"/>
  </r>
  <r>
    <n v="6580.0043999999998"/>
    <x v="5"/>
    <d v="2023-08-04T00:00:00"/>
    <n v="6385"/>
    <n v="3.0541018010963164E-2"/>
  </r>
  <r>
    <n v="6580.0043999999998"/>
    <x v="6"/>
    <d v="2023-08-04T00:00:00"/>
    <n v="6385"/>
    <n v="3.0541018010963164E-2"/>
  </r>
  <r>
    <n v="6578.7695000000003"/>
    <x v="7"/>
    <d v="2023-08-04T00:00:00"/>
    <n v="6385"/>
    <n v="3.0347611589663325E-2"/>
  </r>
  <r>
    <n v="6578.7695000000003"/>
    <x v="8"/>
    <d v="2023-08-04T00:00:00"/>
    <n v="6385"/>
    <n v="3.0347611589663325E-2"/>
  </r>
  <r>
    <n v="6578.7695000000003"/>
    <x v="9"/>
    <d v="2023-08-04T00:00:00"/>
    <n v="6385"/>
    <n v="3.0347611589663325E-2"/>
  </r>
  <r>
    <n v="6580.09"/>
    <x v="10"/>
    <d v="2023-08-04T00:00:00"/>
    <n v="6385"/>
    <n v="3.0554424432263139E-2"/>
  </r>
  <r>
    <n v="6580.12"/>
    <x v="11"/>
    <d v="2023-08-04T00:00:00"/>
    <n v="6385"/>
    <n v="3.0559122944400923E-2"/>
  </r>
  <r>
    <n v="6580.12"/>
    <x v="12"/>
    <d v="2023-08-04T00:00:00"/>
    <n v="6385"/>
    <n v="3.0559122944400923E-2"/>
  </r>
  <r>
    <n v="6580.12"/>
    <x v="13"/>
    <d v="2023-08-04T00:00:00"/>
    <n v="6385"/>
    <n v="3.0559122944400923E-2"/>
  </r>
  <r>
    <n v="6580.12"/>
    <x v="14"/>
    <d v="2023-08-04T00:00:00"/>
    <n v="6385"/>
    <n v="3.0559122944400923E-2"/>
  </r>
  <r>
    <n v="6580.12"/>
    <x v="15"/>
    <d v="2023-08-04T00:00:00"/>
    <n v="6385"/>
    <n v="3.0559122944400923E-2"/>
  </r>
  <r>
    <n v="6580.12"/>
    <x v="16"/>
    <d v="2023-08-04T00:00:00"/>
    <n v="6385"/>
    <n v="3.0559122944400923E-2"/>
  </r>
  <r>
    <n v="6590.4849999999997"/>
    <x v="17"/>
    <d v="2023-08-04T00:00:00"/>
    <n v="6385"/>
    <n v="3.2182458888018746E-2"/>
  </r>
  <r>
    <n v="6515.8370000000004"/>
    <x v="0"/>
    <d v="2023-08-11T00:00:00"/>
    <n v="6450"/>
    <n v="1.0207286821705495E-2"/>
  </r>
  <r>
    <n v="6581.1997000000001"/>
    <x v="1"/>
    <d v="2023-08-11T00:00:00"/>
    <n v="6450"/>
    <n v="2.0341038759689942E-2"/>
  </r>
  <r>
    <n v="6581.1997000000001"/>
    <x v="2"/>
    <d v="2023-08-11T00:00:00"/>
    <n v="6450"/>
    <n v="2.0341038759689942E-2"/>
  </r>
  <r>
    <n v="6578.6587"/>
    <x v="3"/>
    <d v="2023-08-11T00:00:00"/>
    <n v="6450"/>
    <n v="1.9947085271317822E-2"/>
  </r>
  <r>
    <n v="6578.6587"/>
    <x v="4"/>
    <d v="2023-08-11T00:00:00"/>
    <n v="6450"/>
    <n v="1.9947085271317822E-2"/>
  </r>
  <r>
    <n v="6578.6587"/>
    <x v="5"/>
    <d v="2023-08-11T00:00:00"/>
    <n v="6450"/>
    <n v="1.9947085271317822E-2"/>
  </r>
  <r>
    <n v="6577.3725999999997"/>
    <x v="6"/>
    <d v="2023-08-11T00:00:00"/>
    <n v="6450"/>
    <n v="1.9747689922480573E-2"/>
  </r>
  <r>
    <n v="6577.3725999999997"/>
    <x v="7"/>
    <d v="2023-08-11T00:00:00"/>
    <n v="6450"/>
    <n v="1.9747689922480573E-2"/>
  </r>
  <r>
    <n v="6577.3725999999997"/>
    <x v="8"/>
    <d v="2023-08-11T00:00:00"/>
    <n v="6450"/>
    <n v="1.9747689922480573E-2"/>
  </r>
  <r>
    <n v="6577.7340000000004"/>
    <x v="9"/>
    <d v="2023-08-11T00:00:00"/>
    <n v="6450"/>
    <n v="1.9803720930232617E-2"/>
  </r>
  <r>
    <n v="6576.9795000000004"/>
    <x v="10"/>
    <d v="2023-08-11T00:00:00"/>
    <n v="6450"/>
    <n v="1.968674418604657E-2"/>
  </r>
  <r>
    <n v="6576.9795000000004"/>
    <x v="11"/>
    <d v="2023-08-11T00:00:00"/>
    <n v="6450"/>
    <n v="1.968674418604657E-2"/>
  </r>
  <r>
    <n v="6576.9795000000004"/>
    <x v="12"/>
    <d v="2023-08-11T00:00:00"/>
    <n v="6450"/>
    <n v="1.968674418604657E-2"/>
  </r>
  <r>
    <n v="6576.9795000000004"/>
    <x v="13"/>
    <d v="2023-08-11T00:00:00"/>
    <n v="6450"/>
    <n v="1.968674418604657E-2"/>
  </r>
  <r>
    <n v="6589.5454"/>
    <x v="14"/>
    <d v="2023-08-11T00:00:00"/>
    <n v="6450"/>
    <n v="2.1634945736434104E-2"/>
  </r>
  <r>
    <n v="6589.5454"/>
    <x v="15"/>
    <d v="2023-08-11T00:00:00"/>
    <n v="6450"/>
    <n v="2.1634945736434104E-2"/>
  </r>
  <r>
    <n v="6589.5454"/>
    <x v="16"/>
    <d v="2023-08-11T00:00:00"/>
    <n v="6450"/>
    <n v="2.1634945736434104E-2"/>
  </r>
  <r>
    <n v="6555.74"/>
    <x v="0"/>
    <d v="2023-08-18T00:00:00"/>
    <n v="6448"/>
    <n v="1.6709057071960264E-2"/>
  </r>
  <r>
    <n v="6555.74"/>
    <x v="1"/>
    <d v="2023-08-18T00:00:00"/>
    <n v="6448"/>
    <n v="1.6709057071960264E-2"/>
  </r>
  <r>
    <n v="6555.74"/>
    <x v="2"/>
    <d v="2023-08-18T00:00:00"/>
    <n v="6448"/>
    <n v="1.6709057071960264E-2"/>
  </r>
  <r>
    <n v="6555.74"/>
    <x v="3"/>
    <d v="2023-08-18T00:00:00"/>
    <n v="6448"/>
    <n v="1.6709057071960264E-2"/>
  </r>
  <r>
    <n v="6555.3437999999996"/>
    <x v="4"/>
    <d v="2023-08-18T00:00:00"/>
    <n v="6448"/>
    <n v="1.6647611662530964E-2"/>
  </r>
  <r>
    <n v="6555.3437999999996"/>
    <x v="5"/>
    <d v="2023-08-18T00:00:00"/>
    <n v="6448"/>
    <n v="1.6647611662530964E-2"/>
  </r>
  <r>
    <n v="6555.3437999999996"/>
    <x v="6"/>
    <d v="2023-08-18T00:00:00"/>
    <n v="6448"/>
    <n v="1.6647611662530964E-2"/>
  </r>
  <r>
    <n v="6555.3437999999996"/>
    <x v="7"/>
    <d v="2023-08-18T00:00:00"/>
    <n v="6448"/>
    <n v="1.6647611662530964E-2"/>
  </r>
  <r>
    <n v="6555.3437999999996"/>
    <x v="8"/>
    <d v="2023-08-18T00:00:00"/>
    <n v="6448"/>
    <n v="1.6647611662530964E-2"/>
  </r>
  <r>
    <n v="6556.5576000000001"/>
    <x v="9"/>
    <d v="2023-08-18T00:00:00"/>
    <n v="6448"/>
    <n v="1.6835856079404479E-2"/>
  </r>
  <r>
    <n v="6556.5576000000001"/>
    <x v="10"/>
    <d v="2023-08-18T00:00:00"/>
    <n v="6448"/>
    <n v="1.6835856079404479E-2"/>
  </r>
  <r>
    <n v="6560.9480000000003"/>
    <x v="11"/>
    <d v="2023-08-18T00:00:00"/>
    <n v="6448"/>
    <n v="1.7516749379652655E-2"/>
  </r>
  <r>
    <n v="6560.9480000000003"/>
    <x v="12"/>
    <d v="2023-08-18T00:00:00"/>
    <n v="6448"/>
    <n v="1.7516749379652655E-2"/>
  </r>
  <r>
    <n v="6560.9480000000003"/>
    <x v="13"/>
    <d v="2023-08-18T00:00:00"/>
    <n v="6448"/>
    <n v="1.7516749379652655E-2"/>
  </r>
  <r>
    <n v="6562.2655999999997"/>
    <x v="14"/>
    <d v="2023-08-18T00:00:00"/>
    <n v="6448"/>
    <n v="1.772109181141435E-2"/>
  </r>
  <r>
    <n v="6562.2655999999997"/>
    <x v="15"/>
    <d v="2023-08-18T00:00:00"/>
    <n v="6448"/>
    <n v="1.772109181141435E-2"/>
  </r>
  <r>
    <n v="6560.9009999999998"/>
    <x v="0"/>
    <d v="2023-08-25T00:00:00"/>
    <n v="6282"/>
    <n v="4.4396848137535791E-2"/>
  </r>
  <r>
    <n v="6561.1890000000003"/>
    <x v="1"/>
    <d v="2023-08-25T00:00:00"/>
    <n v="6282"/>
    <n v="4.4442693409742169E-2"/>
  </r>
  <r>
    <n v="6561.1890000000003"/>
    <x v="2"/>
    <d v="2023-08-25T00:00:00"/>
    <n v="6282"/>
    <n v="4.4442693409742169E-2"/>
  </r>
  <r>
    <n v="6561.1890000000003"/>
    <x v="3"/>
    <d v="2023-08-25T00:00:00"/>
    <n v="6282"/>
    <n v="4.4442693409742169E-2"/>
  </r>
  <r>
    <n v="6560.4946"/>
    <x v="4"/>
    <d v="2023-08-25T00:00:00"/>
    <n v="6282"/>
    <n v="4.4332155364533589E-2"/>
  </r>
  <r>
    <n v="6559.6806999999999"/>
    <x v="5"/>
    <d v="2023-08-25T00:00:00"/>
    <n v="6282"/>
    <n v="4.4202594715058878E-2"/>
  </r>
  <r>
    <n v="6560.0712999999996"/>
    <x v="6"/>
    <d v="2023-08-25T00:00:00"/>
    <n v="6282"/>
    <n v="4.4264772365488633E-2"/>
  </r>
  <r>
    <n v="6560.0712999999996"/>
    <x v="7"/>
    <d v="2023-08-25T00:00:00"/>
    <n v="6282"/>
    <n v="4.4264772365488633E-2"/>
  </r>
  <r>
    <n v="6562.0736999999999"/>
    <x v="8"/>
    <d v="2023-08-25T00:00:00"/>
    <n v="6282"/>
    <n v="4.4583524355300844E-2"/>
  </r>
  <r>
    <n v="6571.0050000000001"/>
    <x v="9"/>
    <d v="2023-08-25T00:00:00"/>
    <n v="6282"/>
    <n v="4.600525310410699E-2"/>
  </r>
  <r>
    <n v="6571.0050000000001"/>
    <x v="10"/>
    <d v="2023-08-25T00:00:00"/>
    <n v="6282"/>
    <n v="4.600525310410699E-2"/>
  </r>
  <r>
    <n v="6571.0050000000001"/>
    <x v="11"/>
    <d v="2023-08-25T00:00:00"/>
    <n v="6282"/>
    <n v="4.600525310410699E-2"/>
  </r>
  <r>
    <n v="6571.0050000000001"/>
    <x v="12"/>
    <d v="2023-08-25T00:00:00"/>
    <n v="6282"/>
    <n v="4.600525310410699E-2"/>
  </r>
  <r>
    <n v="6571.0050000000001"/>
    <x v="13"/>
    <d v="2023-08-25T00:00:00"/>
    <n v="6282"/>
    <n v="4.600525310410699E-2"/>
  </r>
  <r>
    <n v="6570.3104999999996"/>
    <x v="14"/>
    <d v="2023-08-25T00:00:00"/>
    <n v="6282"/>
    <n v="4.5894699140401084E-2"/>
  </r>
  <r>
    <n v="6568.558"/>
    <x v="0"/>
    <d v="2023-09-01T00:00:00"/>
    <n v="6119"/>
    <n v="7.3469194312796207E-2"/>
  </r>
  <r>
    <n v="6568.558"/>
    <x v="1"/>
    <d v="2023-09-01T00:00:00"/>
    <n v="6119"/>
    <n v="7.3469194312796207E-2"/>
  </r>
  <r>
    <n v="6568.558"/>
    <x v="2"/>
    <d v="2023-09-01T00:00:00"/>
    <n v="6119"/>
    <n v="7.3469194312796207E-2"/>
  </r>
  <r>
    <n v="6568.7606999999998"/>
    <x v="3"/>
    <d v="2023-09-01T00:00:00"/>
    <n v="6119"/>
    <n v="7.3502320640627519E-2"/>
  </r>
  <r>
    <n v="6568.7606999999998"/>
    <x v="4"/>
    <d v="2023-09-01T00:00:00"/>
    <n v="6119"/>
    <n v="7.3502320640627519E-2"/>
  </r>
  <r>
    <n v="6568.7606999999998"/>
    <x v="5"/>
    <d v="2023-09-01T00:00:00"/>
    <n v="6119"/>
    <n v="7.3502320640627519E-2"/>
  </r>
  <r>
    <n v="6570.9049999999997"/>
    <x v="6"/>
    <d v="2023-09-01T00:00:00"/>
    <n v="6119"/>
    <n v="7.3852753717927724E-2"/>
  </r>
  <r>
    <n v="6570.9049999999997"/>
    <x v="7"/>
    <d v="2023-09-01T00:00:00"/>
    <n v="6119"/>
    <n v="7.3852753717927724E-2"/>
  </r>
  <r>
    <n v="6570.9049999999997"/>
    <x v="8"/>
    <d v="2023-09-01T00:00:00"/>
    <n v="6119"/>
    <n v="7.3852753717927724E-2"/>
  </r>
  <r>
    <n v="6570.9049999999997"/>
    <x v="9"/>
    <d v="2023-09-01T00:00:00"/>
    <n v="6119"/>
    <n v="7.3852753717927724E-2"/>
  </r>
  <r>
    <n v="6570.9049999999997"/>
    <x v="10"/>
    <d v="2023-09-01T00:00:00"/>
    <n v="6119"/>
    <n v="7.3852753717927724E-2"/>
  </r>
  <r>
    <n v="6570.9049999999997"/>
    <x v="11"/>
    <d v="2023-09-01T00:00:00"/>
    <n v="6119"/>
    <n v="7.3852753717927724E-2"/>
  </r>
  <r>
    <n v="6570.9049999999997"/>
    <x v="12"/>
    <d v="2023-09-01T00:00:00"/>
    <n v="6119"/>
    <n v="7.3852753717927724E-2"/>
  </r>
  <r>
    <n v="6570.9049999999997"/>
    <x v="13"/>
    <d v="2023-09-01T00:00:00"/>
    <n v="6119"/>
    <n v="7.3852753717927724E-2"/>
  </r>
  <r>
    <n v="6549.1970000000001"/>
    <x v="0"/>
    <d v="2023-09-08T00:00:00"/>
    <n v="6176"/>
    <n v="6.0426975388601055E-2"/>
  </r>
  <r>
    <n v="6548.2889999999998"/>
    <x v="1"/>
    <d v="2023-09-08T00:00:00"/>
    <n v="6176"/>
    <n v="6.0279954663212398E-2"/>
  </r>
  <r>
    <n v="6548.2889999999998"/>
    <x v="2"/>
    <d v="2023-09-08T00:00:00"/>
    <n v="6176"/>
    <n v="6.0279954663212398E-2"/>
  </r>
  <r>
    <n v="6548.2889999999998"/>
    <x v="3"/>
    <d v="2023-09-08T00:00:00"/>
    <n v="6176"/>
    <n v="6.0279954663212398E-2"/>
  </r>
  <r>
    <n v="6550.0595999999996"/>
    <x v="4"/>
    <d v="2023-09-08T00:00:00"/>
    <n v="6176"/>
    <n v="6.0566645077720138E-2"/>
  </r>
  <r>
    <n v="6550.0595999999996"/>
    <x v="5"/>
    <d v="2023-09-08T00:00:00"/>
    <n v="6176"/>
    <n v="6.0566645077720138E-2"/>
  </r>
  <r>
    <n v="6550.0595999999996"/>
    <x v="6"/>
    <d v="2023-09-08T00:00:00"/>
    <n v="6176"/>
    <n v="6.0566645077720138E-2"/>
  </r>
  <r>
    <n v="6550.0595999999996"/>
    <x v="7"/>
    <d v="2023-09-08T00:00:00"/>
    <n v="6176"/>
    <n v="6.0566645077720138E-2"/>
  </r>
  <r>
    <n v="6550.0595999999996"/>
    <x v="8"/>
    <d v="2023-09-08T00:00:00"/>
    <n v="6176"/>
    <n v="6.0566645077720138E-2"/>
  </r>
  <r>
    <n v="6550.0595999999996"/>
    <x v="9"/>
    <d v="2023-09-08T00:00:00"/>
    <n v="6176"/>
    <n v="6.0566645077720138E-2"/>
  </r>
  <r>
    <n v="6550.0595999999996"/>
    <x v="10"/>
    <d v="2023-09-08T00:00:00"/>
    <n v="6176"/>
    <n v="6.0566645077720138E-2"/>
  </r>
  <r>
    <n v="6550.0595999999996"/>
    <x v="11"/>
    <d v="2023-09-08T00:00:00"/>
    <n v="6176"/>
    <n v="6.0566645077720138E-2"/>
  </r>
  <r>
    <n v="6550.0595999999996"/>
    <x v="12"/>
    <d v="2023-09-08T00:00:00"/>
    <n v="6176"/>
    <n v="6.0566645077720138E-2"/>
  </r>
  <r>
    <n v="6551.7790000000005"/>
    <x v="0"/>
    <d v="2023-09-15T00:00:00"/>
    <n v="6291"/>
    <n v="4.1452710220950637E-2"/>
  </r>
  <r>
    <n v="6551.7790000000005"/>
    <x v="1"/>
    <d v="2023-09-15T00:00:00"/>
    <n v="6291"/>
    <n v="4.1452710220950637E-2"/>
  </r>
  <r>
    <n v="6556.3649999999998"/>
    <x v="2"/>
    <d v="2023-09-15T00:00:00"/>
    <n v="6291"/>
    <n v="4.2181688125894103E-2"/>
  </r>
  <r>
    <n v="6556.3649999999998"/>
    <x v="3"/>
    <d v="2023-09-15T00:00:00"/>
    <n v="6291"/>
    <n v="4.2181688125894103E-2"/>
  </r>
  <r>
    <n v="6556.3649999999998"/>
    <x v="4"/>
    <d v="2023-09-15T00:00:00"/>
    <n v="6291"/>
    <n v="4.2181688125894103E-2"/>
  </r>
  <r>
    <n v="6556.3649999999998"/>
    <x v="5"/>
    <d v="2023-09-15T00:00:00"/>
    <n v="6291"/>
    <n v="4.2181688125894103E-2"/>
  </r>
  <r>
    <n v="6560.384"/>
    <x v="6"/>
    <d v="2023-09-15T00:00:00"/>
    <n v="6291"/>
    <n v="4.28205372754729E-2"/>
  </r>
  <r>
    <n v="6560.384"/>
    <x v="7"/>
    <d v="2023-09-15T00:00:00"/>
    <n v="6291"/>
    <n v="4.28205372754729E-2"/>
  </r>
  <r>
    <n v="6560.384"/>
    <x v="8"/>
    <d v="2023-09-15T00:00:00"/>
    <n v="6291"/>
    <n v="4.28205372754729E-2"/>
  </r>
  <r>
    <n v="6560.384"/>
    <x v="9"/>
    <d v="2023-09-15T00:00:00"/>
    <n v="6291"/>
    <n v="4.28205372754729E-2"/>
  </r>
  <r>
    <n v="6560.384"/>
    <x v="10"/>
    <d v="2023-09-15T00:00:00"/>
    <n v="6291"/>
    <n v="4.28205372754729E-2"/>
  </r>
  <r>
    <n v="6560.384"/>
    <x v="11"/>
    <d v="2023-09-15T00:00:00"/>
    <n v="6291"/>
    <n v="4.28205372754729E-2"/>
  </r>
  <r>
    <n v="6561.4279999999999"/>
    <x v="0"/>
    <d v="2023-09-22T00:00:00"/>
    <n v="6160"/>
    <n v="6.5166883116883095E-2"/>
  </r>
  <r>
    <n v="6561.4279999999999"/>
    <x v="1"/>
    <d v="2023-09-22T00:00:00"/>
    <n v="6160"/>
    <n v="6.5166883116883095E-2"/>
  </r>
  <r>
    <n v="6561.4279999999999"/>
    <x v="2"/>
    <d v="2023-09-22T00:00:00"/>
    <n v="6160"/>
    <n v="6.5166883116883095E-2"/>
  </r>
  <r>
    <n v="6561.6513999999997"/>
    <x v="3"/>
    <d v="2023-09-22T00:00:00"/>
    <n v="6160"/>
    <n v="6.5203149350649303E-2"/>
  </r>
  <r>
    <n v="6561.6513999999997"/>
    <x v="4"/>
    <d v="2023-09-22T00:00:00"/>
    <n v="6160"/>
    <n v="6.5203149350649303E-2"/>
  </r>
  <r>
    <n v="6563.1490000000003"/>
    <x v="5"/>
    <d v="2023-09-22T00:00:00"/>
    <n v="6160"/>
    <n v="6.5446266233766287E-2"/>
  </r>
  <r>
    <n v="6563.1490000000003"/>
    <x v="6"/>
    <d v="2023-09-22T00:00:00"/>
    <n v="6160"/>
    <n v="6.5446266233766287E-2"/>
  </r>
  <r>
    <n v="6563.1490000000003"/>
    <x v="7"/>
    <d v="2023-09-22T00:00:00"/>
    <n v="6160"/>
    <n v="6.5446266233766287E-2"/>
  </r>
  <r>
    <n v="6563.7606999999998"/>
    <x v="8"/>
    <d v="2023-09-22T00:00:00"/>
    <n v="6160"/>
    <n v="6.5545568181818156E-2"/>
  </r>
  <r>
    <n v="6564.5360000000001"/>
    <x v="9"/>
    <d v="2023-09-22T00:00:00"/>
    <n v="6160"/>
    <n v="6.5671428571428575E-2"/>
  </r>
  <r>
    <n v="6564.5360000000001"/>
    <x v="10"/>
    <d v="2023-09-22T00:00:00"/>
    <n v="6160"/>
    <n v="6.5671428571428575E-2"/>
  </r>
  <r>
    <n v="6567.28"/>
    <x v="0"/>
    <d v="2023-09-29T00:00:00"/>
    <n v="6194"/>
    <n v="6.0264772360348683E-2"/>
  </r>
  <r>
    <n v="6567.28"/>
    <x v="1"/>
    <d v="2023-09-29T00:00:00"/>
    <n v="6194"/>
    <n v="6.0264772360348683E-2"/>
  </r>
  <r>
    <n v="6567.28"/>
    <x v="2"/>
    <d v="2023-09-29T00:00:00"/>
    <n v="6194"/>
    <n v="6.0264772360348683E-2"/>
  </r>
  <r>
    <n v="6567.28"/>
    <x v="3"/>
    <d v="2023-09-29T00:00:00"/>
    <n v="6194"/>
    <n v="6.0264772360348683E-2"/>
  </r>
  <r>
    <n v="6567.7554"/>
    <x v="4"/>
    <d v="2023-09-29T00:00:00"/>
    <n v="6194"/>
    <n v="6.0341524055537617E-2"/>
  </r>
  <r>
    <n v="6568.1655000000001"/>
    <x v="5"/>
    <d v="2023-09-29T00:00:00"/>
    <n v="6194"/>
    <n v="6.0407733290280929E-2"/>
  </r>
  <r>
    <n v="6568.1655000000001"/>
    <x v="6"/>
    <d v="2023-09-29T00:00:00"/>
    <n v="6194"/>
    <n v="6.0407733290280929E-2"/>
  </r>
  <r>
    <n v="6568.1655000000001"/>
    <x v="7"/>
    <d v="2023-09-29T00:00:00"/>
    <n v="6194"/>
    <n v="6.0407733290280929E-2"/>
  </r>
  <r>
    <n v="6568.1655000000001"/>
    <x v="8"/>
    <d v="2023-09-29T00:00:00"/>
    <n v="6194"/>
    <n v="6.0407733290280929E-2"/>
  </r>
  <r>
    <n v="6569.67"/>
    <x v="9"/>
    <d v="2023-09-29T00:00:00"/>
    <n v="6194"/>
    <n v="6.0650629641588648E-2"/>
  </r>
  <r>
    <n v="6550.0349999999999"/>
    <x v="0"/>
    <d v="2023-10-06T00:00:00"/>
    <n v="6211"/>
    <n v="5.4586218000321984E-2"/>
  </r>
  <r>
    <n v="6550.0349999999999"/>
    <x v="1"/>
    <d v="2023-10-06T00:00:00"/>
    <n v="6211"/>
    <n v="5.4586218000321984E-2"/>
  </r>
  <r>
    <n v="6550.0349999999999"/>
    <x v="2"/>
    <d v="2023-10-06T00:00:00"/>
    <n v="6211"/>
    <n v="5.4586218000321984E-2"/>
  </r>
  <r>
    <n v="6550.5720000000001"/>
    <x v="3"/>
    <d v="2023-10-06T00:00:00"/>
    <n v="6211"/>
    <n v="5.4672677507647739E-2"/>
  </r>
  <r>
    <n v="6549.4683000000005"/>
    <x v="4"/>
    <d v="2023-10-06T00:00:00"/>
    <n v="6211"/>
    <n v="5.4494976654323048E-2"/>
  </r>
  <r>
    <n v="6549.4683000000005"/>
    <x v="5"/>
    <d v="2023-10-06T00:00:00"/>
    <n v="6211"/>
    <n v="5.4494976654323048E-2"/>
  </r>
  <r>
    <n v="6551.5889999999999"/>
    <x v="6"/>
    <d v="2023-10-06T00:00:00"/>
    <n v="6211"/>
    <n v="5.4836419256158418E-2"/>
  </r>
  <r>
    <n v="6551.5889999999999"/>
    <x v="7"/>
    <d v="2023-10-06T00:00:00"/>
    <n v="6211"/>
    <n v="5.4836419256158418E-2"/>
  </r>
  <r>
    <n v="6551.5889999999999"/>
    <x v="8"/>
    <d v="2023-10-06T00:00:00"/>
    <n v="6211"/>
    <n v="5.4836419256158418E-2"/>
  </r>
  <r>
    <n v="6565.3657000000003"/>
    <x v="0"/>
    <d v="2023-10-13T00:00:00"/>
    <n v="6089"/>
    <n v="7.8233815076367272E-2"/>
  </r>
  <r>
    <n v="6565.3657000000003"/>
    <x v="1"/>
    <d v="2023-10-13T00:00:00"/>
    <n v="6089"/>
    <n v="7.8233815076367272E-2"/>
  </r>
  <r>
    <n v="6565.3657000000003"/>
    <x v="2"/>
    <d v="2023-10-13T00:00:00"/>
    <n v="6089"/>
    <n v="7.8233815076367272E-2"/>
  </r>
  <r>
    <n v="6565.692"/>
    <x v="3"/>
    <d v="2023-10-13T00:00:00"/>
    <n v="6089"/>
    <n v="7.8287403514534407E-2"/>
  </r>
  <r>
    <n v="6565.692"/>
    <x v="4"/>
    <d v="2023-10-13T00:00:00"/>
    <n v="6089"/>
    <n v="7.8287403514534407E-2"/>
  </r>
  <r>
    <n v="6565.692"/>
    <x v="5"/>
    <d v="2023-10-13T00:00:00"/>
    <n v="6089"/>
    <n v="7.8287403514534407E-2"/>
  </r>
  <r>
    <n v="6565.692"/>
    <x v="6"/>
    <d v="2023-10-13T00:00:00"/>
    <n v="6089"/>
    <n v="7.8287403514534407E-2"/>
  </r>
  <r>
    <n v="6565.692"/>
    <x v="7"/>
    <d v="2023-10-13T00:00:00"/>
    <n v="6089"/>
    <n v="7.8287403514534407E-2"/>
  </r>
  <r>
    <n v="6568.4315999999999"/>
    <x v="0"/>
    <d v="2023-10-20T00:00:00"/>
    <n v="6150"/>
    <n v="6.8037658536585346E-2"/>
  </r>
  <r>
    <n v="6568.9486999999999"/>
    <x v="1"/>
    <d v="2023-10-20T00:00:00"/>
    <n v="6150"/>
    <n v="6.812173983739836E-2"/>
  </r>
  <r>
    <n v="6568.9486999999999"/>
    <x v="2"/>
    <d v="2023-10-20T00:00:00"/>
    <n v="6150"/>
    <n v="6.812173983739836E-2"/>
  </r>
  <r>
    <n v="6568.9486999999999"/>
    <x v="3"/>
    <d v="2023-10-20T00:00:00"/>
    <n v="6150"/>
    <n v="6.812173983739836E-2"/>
  </r>
  <r>
    <n v="6568.6689999999999"/>
    <x v="4"/>
    <d v="2023-10-20T00:00:00"/>
    <n v="6150"/>
    <n v="6.8076260162601598E-2"/>
  </r>
  <r>
    <n v="6568.6689999999999"/>
    <x v="5"/>
    <d v="2023-10-20T00:00:00"/>
    <n v="6150"/>
    <n v="6.8076260162601598E-2"/>
  </r>
  <r>
    <n v="6568.6689999999999"/>
    <x v="6"/>
    <d v="2023-10-20T00:00:00"/>
    <n v="6150"/>
    <n v="6.8076260162601598E-2"/>
  </r>
  <r>
    <n v="6564.366"/>
    <x v="0"/>
    <d v="2023-10-27T00:00:00"/>
    <n v="6060"/>
    <n v="8.3228712871287122E-2"/>
  </r>
  <r>
    <n v="6564.366"/>
    <x v="1"/>
    <d v="2023-10-27T00:00:00"/>
    <n v="6060"/>
    <n v="8.3228712871287122E-2"/>
  </r>
  <r>
    <n v="6564.366"/>
    <x v="2"/>
    <d v="2023-10-27T00:00:00"/>
    <n v="6060"/>
    <n v="8.3228712871287122E-2"/>
  </r>
  <r>
    <n v="6564.366"/>
    <x v="3"/>
    <d v="2023-10-27T00:00:00"/>
    <n v="6060"/>
    <n v="8.3228712871287122E-2"/>
  </r>
  <r>
    <n v="6564.366"/>
    <x v="4"/>
    <d v="2023-10-27T00:00:00"/>
    <n v="6060"/>
    <n v="8.3228712871287122E-2"/>
  </r>
  <r>
    <n v="6564.366"/>
    <x v="5"/>
    <d v="2023-10-27T00:00:00"/>
    <n v="6060"/>
    <n v="8.3228712871287122E-2"/>
  </r>
  <r>
    <n v="6561.2039999999997"/>
    <x v="0"/>
    <d v="2023-11-03T00:00:00"/>
    <n v="5877"/>
    <n v="0.11642062276671766"/>
  </r>
  <r>
    <n v="6561.2039999999997"/>
    <x v="1"/>
    <d v="2023-11-03T00:00:00"/>
    <n v="5877"/>
    <n v="0.11642062276671766"/>
  </r>
  <r>
    <n v="6557.0492999999997"/>
    <x v="2"/>
    <d v="2023-11-03T00:00:00"/>
    <n v="5877"/>
    <n v="0.11571368044920873"/>
  </r>
  <r>
    <n v="6557.0492999999997"/>
    <x v="3"/>
    <d v="2023-11-03T00:00:00"/>
    <n v="5877"/>
    <n v="0.11571368044920873"/>
  </r>
  <r>
    <n v="6557.0492999999997"/>
    <x v="4"/>
    <d v="2023-11-03T00:00:00"/>
    <n v="5877"/>
    <n v="0.11571368044920873"/>
  </r>
  <r>
    <n v="6566.509"/>
    <x v="0"/>
    <d v="2023-11-10T00:00:00"/>
    <n v="5942"/>
    <n v="0.10510080780881859"/>
  </r>
  <r>
    <n v="6566.509"/>
    <x v="1"/>
    <d v="2023-11-10T00:00:00"/>
    <n v="5942"/>
    <n v="0.10510080780881859"/>
  </r>
  <r>
    <n v="6560.9233000000004"/>
    <x v="2"/>
    <d v="2023-11-10T00:00:00"/>
    <n v="5942"/>
    <n v="0.10416077078424779"/>
  </r>
  <r>
    <n v="6560.9233000000004"/>
    <x v="3"/>
    <d v="2023-11-10T00:00:00"/>
    <n v="5942"/>
    <n v="0.10416077078424779"/>
  </r>
  <r>
    <n v="6575.2030000000004"/>
    <x v="0"/>
    <d v="2023-11-17T00:00:00"/>
    <n v="5900"/>
    <n v="0.11444118644067804"/>
  </r>
  <r>
    <n v="6575.2030000000004"/>
    <x v="1"/>
    <d v="2023-11-17T00:00:00"/>
    <n v="5900"/>
    <n v="0.11444118644067804"/>
  </r>
  <r>
    <n v="6575.2030000000004"/>
    <x v="2"/>
    <d v="2023-11-17T00:00:00"/>
    <n v="5900"/>
    <n v="0.11444118644067804"/>
  </r>
  <r>
    <n v="6657.9650000000001"/>
    <x v="0"/>
    <d v="2023-11-24T00:00:00"/>
    <n v="5866"/>
    <n v="0.13500937606546201"/>
  </r>
  <r>
    <n v="6657.9650000000001"/>
    <x v="1"/>
    <d v="2023-11-24T00:00:00"/>
    <n v="5866"/>
    <n v="0.13500937606546201"/>
  </r>
  <r>
    <n v="6643.2725"/>
    <x v="0"/>
    <d v="2023-12-01T00:00:00"/>
    <n v="5798"/>
    <n v="0.14578690927906174"/>
  </r>
  <r>
    <m/>
    <x v="3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36" firstHeaderRow="0" firstDataRow="1" firstDataCol="1"/>
  <pivotFields count="5">
    <pivotField showAll="0"/>
    <pivotField axis="axisRow" dataField="1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dataField="1" showAll="0"/>
  </pivotFields>
  <rowFields count="1">
    <field x="1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orizon" fld="1" subtotal="count" baseField="1" baseItem="0" numFmtId="1"/>
    <dataField name="Average of MAPE" fld="4" subtotal="average" baseField="1" baseItem="0" numFmtId="164"/>
  </dataFields>
  <formats count="4">
    <format dxfId="34">
      <pivotArea outline="0" collapsedLevelsAreSubtotals="1" fieldPosition="0"/>
    </format>
    <format dxfId="33">
      <pivotArea dataOnly="0" labelOnly="1" outline="0" axis="axisValues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6"/>
  <sheetViews>
    <sheetView workbookViewId="0">
      <selection activeCell="C1" sqref="C1"/>
    </sheetView>
  </sheetViews>
  <sheetFormatPr defaultRowHeight="14.5" x14ac:dyDescent="0.35"/>
  <cols>
    <col min="1" max="1" width="12.36328125" bestFit="1" customWidth="1"/>
    <col min="2" max="2" width="15.1796875" style="7" bestFit="1" customWidth="1"/>
    <col min="3" max="3" width="15.26953125" bestFit="1" customWidth="1"/>
  </cols>
  <sheetData>
    <row r="3" spans="1:3" x14ac:dyDescent="0.35">
      <c r="A3" s="2" t="s">
        <v>5</v>
      </c>
      <c r="B3" s="6" t="s">
        <v>9</v>
      </c>
      <c r="C3" t="s">
        <v>8</v>
      </c>
    </row>
    <row r="4" spans="1:3" x14ac:dyDescent="0.35">
      <c r="A4" s="3">
        <v>1</v>
      </c>
      <c r="B4" s="6">
        <v>31</v>
      </c>
      <c r="C4" s="5">
        <v>5.0148195116384436E-2</v>
      </c>
    </row>
    <row r="5" spans="1:3" x14ac:dyDescent="0.35">
      <c r="A5" s="3">
        <v>2</v>
      </c>
      <c r="B5" s="6">
        <v>30</v>
      </c>
      <c r="C5" s="5">
        <v>4.8571111072513155E-2</v>
      </c>
    </row>
    <row r="6" spans="1:3" x14ac:dyDescent="0.35">
      <c r="A6" s="3">
        <v>3</v>
      </c>
      <c r="B6" s="6">
        <v>29</v>
      </c>
      <c r="C6" s="5">
        <v>4.5906754976264182E-2</v>
      </c>
    </row>
    <row r="7" spans="1:3" x14ac:dyDescent="0.35">
      <c r="A7" s="3">
        <v>4</v>
      </c>
      <c r="B7" s="6">
        <v>28</v>
      </c>
      <c r="C7" s="5">
        <v>4.4022917331051271E-2</v>
      </c>
    </row>
    <row r="8" spans="1:3" x14ac:dyDescent="0.35">
      <c r="A8" s="3">
        <v>5</v>
      </c>
      <c r="B8" s="6">
        <v>27</v>
      </c>
      <c r="C8" s="5">
        <v>4.2341974844390888E-2</v>
      </c>
    </row>
    <row r="9" spans="1:3" x14ac:dyDescent="0.35">
      <c r="A9" s="3">
        <v>6</v>
      </c>
      <c r="B9" s="6">
        <v>26</v>
      </c>
      <c r="C9" s="5">
        <v>4.1526888915029647E-2</v>
      </c>
    </row>
    <row r="10" spans="1:3" x14ac:dyDescent="0.35">
      <c r="A10" s="3">
        <v>7</v>
      </c>
      <c r="B10" s="6">
        <v>25</v>
      </c>
      <c r="C10" s="5">
        <v>4.0897435709411581E-2</v>
      </c>
    </row>
    <row r="11" spans="1:3" x14ac:dyDescent="0.35">
      <c r="A11" s="3">
        <v>8</v>
      </c>
      <c r="B11" s="6">
        <v>24</v>
      </c>
      <c r="C11" s="5">
        <v>4.0906082621558953E-2</v>
      </c>
    </row>
    <row r="12" spans="1:3" x14ac:dyDescent="0.35">
      <c r="A12" s="3">
        <v>9</v>
      </c>
      <c r="B12" s="6">
        <v>23</v>
      </c>
      <c r="C12" s="5">
        <v>3.8831394510238405E-2</v>
      </c>
    </row>
    <row r="13" spans="1:3" x14ac:dyDescent="0.35">
      <c r="A13" s="3">
        <v>10</v>
      </c>
      <c r="B13" s="6">
        <v>22</v>
      </c>
      <c r="C13" s="5">
        <v>3.8441824612413418E-2</v>
      </c>
    </row>
    <row r="14" spans="1:3" x14ac:dyDescent="0.35">
      <c r="A14" s="3">
        <v>11</v>
      </c>
      <c r="B14" s="6">
        <v>21</v>
      </c>
      <c r="C14" s="5">
        <v>3.7581105447137518E-2</v>
      </c>
    </row>
    <row r="15" spans="1:3" x14ac:dyDescent="0.35">
      <c r="A15" s="3">
        <v>12</v>
      </c>
      <c r="B15" s="6">
        <v>20</v>
      </c>
      <c r="C15" s="5">
        <v>3.6303434129605856E-2</v>
      </c>
    </row>
    <row r="16" spans="1:3" x14ac:dyDescent="0.35">
      <c r="A16" s="3">
        <v>13</v>
      </c>
      <c r="B16" s="6">
        <v>19</v>
      </c>
      <c r="C16" s="5">
        <v>3.5960767682363247E-2</v>
      </c>
    </row>
    <row r="17" spans="1:3" x14ac:dyDescent="0.35">
      <c r="A17" s="3">
        <v>14</v>
      </c>
      <c r="B17" s="6">
        <v>18</v>
      </c>
      <c r="C17" s="5">
        <v>3.3268607577808966E-2</v>
      </c>
    </row>
    <row r="18" spans="1:3" x14ac:dyDescent="0.35">
      <c r="A18" s="3">
        <v>15</v>
      </c>
      <c r="B18" s="6">
        <v>17</v>
      </c>
      <c r="C18" s="5">
        <v>3.1013660430407659E-2</v>
      </c>
    </row>
    <row r="19" spans="1:3" x14ac:dyDescent="0.35">
      <c r="A19" s="3">
        <v>16</v>
      </c>
      <c r="B19" s="6">
        <v>16</v>
      </c>
      <c r="C19" s="5">
        <v>3.0109709584961671E-2</v>
      </c>
    </row>
    <row r="20" spans="1:3" x14ac:dyDescent="0.35">
      <c r="A20" s="3">
        <v>17</v>
      </c>
      <c r="B20" s="6">
        <v>15</v>
      </c>
      <c r="C20" s="5">
        <v>3.0930688217670099E-2</v>
      </c>
    </row>
    <row r="21" spans="1:3" x14ac:dyDescent="0.35">
      <c r="A21" s="3">
        <v>18</v>
      </c>
      <c r="B21" s="6">
        <v>14</v>
      </c>
      <c r="C21" s="5">
        <v>3.1733160772756792E-2</v>
      </c>
    </row>
    <row r="22" spans="1:3" x14ac:dyDescent="0.35">
      <c r="A22" s="3">
        <v>19</v>
      </c>
      <c r="B22" s="6">
        <v>13</v>
      </c>
      <c r="C22" s="5">
        <v>3.1707465623163386E-2</v>
      </c>
    </row>
    <row r="23" spans="1:3" x14ac:dyDescent="0.35">
      <c r="A23" s="3">
        <v>20</v>
      </c>
      <c r="B23" s="6">
        <v>12</v>
      </c>
      <c r="C23" s="5">
        <v>3.1111266142354817E-2</v>
      </c>
    </row>
    <row r="24" spans="1:3" x14ac:dyDescent="0.35">
      <c r="A24" s="3">
        <v>21</v>
      </c>
      <c r="B24" s="6">
        <v>11</v>
      </c>
      <c r="C24" s="5">
        <v>3.1038418356883982E-2</v>
      </c>
    </row>
    <row r="25" spans="1:3" x14ac:dyDescent="0.35">
      <c r="A25" s="3">
        <v>22</v>
      </c>
      <c r="B25" s="6">
        <v>10</v>
      </c>
      <c r="C25" s="5">
        <v>2.546010790540567E-2</v>
      </c>
    </row>
    <row r="26" spans="1:3" x14ac:dyDescent="0.35">
      <c r="A26" s="3">
        <v>23</v>
      </c>
      <c r="B26" s="6">
        <v>9</v>
      </c>
      <c r="C26" s="5">
        <v>2.4541836779884751E-2</v>
      </c>
    </row>
    <row r="27" spans="1:3" x14ac:dyDescent="0.35">
      <c r="A27" s="3">
        <v>24</v>
      </c>
      <c r="B27" s="6">
        <v>8</v>
      </c>
      <c r="C27" s="5">
        <v>2.2641185462586141E-2</v>
      </c>
    </row>
    <row r="28" spans="1:3" x14ac:dyDescent="0.35">
      <c r="A28" s="3">
        <v>25</v>
      </c>
      <c r="B28" s="6">
        <v>7</v>
      </c>
      <c r="C28" s="5">
        <v>2.4857024760147096E-2</v>
      </c>
    </row>
    <row r="29" spans="1:3" x14ac:dyDescent="0.35">
      <c r="A29" s="3">
        <v>26</v>
      </c>
      <c r="B29" s="6">
        <v>6</v>
      </c>
      <c r="C29" s="5">
        <v>2.193980604407712E-2</v>
      </c>
    </row>
    <row r="30" spans="1:3" x14ac:dyDescent="0.35">
      <c r="A30" s="3">
        <v>27</v>
      </c>
      <c r="B30" s="6">
        <v>5</v>
      </c>
      <c r="C30" s="5">
        <v>2.1928916976977159E-2</v>
      </c>
    </row>
    <row r="31" spans="1:3" x14ac:dyDescent="0.35">
      <c r="A31" s="3">
        <v>28</v>
      </c>
      <c r="B31" s="6">
        <v>4</v>
      </c>
      <c r="C31" s="5">
        <v>1.4078259363358226E-2</v>
      </c>
    </row>
    <row r="32" spans="1:3" x14ac:dyDescent="0.35">
      <c r="A32" s="3">
        <v>29</v>
      </c>
      <c r="B32" s="6">
        <v>3</v>
      </c>
      <c r="C32" s="5">
        <v>8.2498180601380342E-3</v>
      </c>
    </row>
    <row r="33" spans="1:3" x14ac:dyDescent="0.35">
      <c r="A33" s="3">
        <v>30</v>
      </c>
      <c r="B33" s="6">
        <v>2</v>
      </c>
      <c r="C33" s="5">
        <v>1.1426043756476028E-2</v>
      </c>
    </row>
    <row r="34" spans="1:3" x14ac:dyDescent="0.35">
      <c r="A34" s="3">
        <v>31</v>
      </c>
      <c r="B34" s="6">
        <v>1</v>
      </c>
      <c r="C34" s="5">
        <v>4.7937176876077105E-2</v>
      </c>
    </row>
    <row r="35" spans="1:3" x14ac:dyDescent="0.35">
      <c r="A35" s="3" t="s">
        <v>6</v>
      </c>
      <c r="B35" s="6"/>
      <c r="C35" s="5"/>
    </row>
    <row r="36" spans="1:3" x14ac:dyDescent="0.35">
      <c r="A36" s="3" t="s">
        <v>7</v>
      </c>
      <c r="B36" s="6">
        <v>496</v>
      </c>
      <c r="C36" s="5">
        <v>3.7513893852670448E-2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7"/>
  <sheetViews>
    <sheetView tabSelected="1" workbookViewId="0">
      <selection activeCell="F8" sqref="F8"/>
    </sheetView>
  </sheetViews>
  <sheetFormatPr defaultRowHeight="14.5" x14ac:dyDescent="0.35"/>
  <cols>
    <col min="1" max="1" width="16" bestFit="1" customWidth="1"/>
    <col min="2" max="2" width="9.6328125" bestFit="1" customWidth="1"/>
    <col min="3" max="3" width="10.453125" bestFit="1" customWidth="1"/>
    <col min="4" max="4" width="7.08984375" bestFit="1" customWidth="1"/>
    <col min="5" max="5" width="8.7265625" style="4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s="4" t="s">
        <v>4</v>
      </c>
    </row>
    <row r="2" spans="1:5" x14ac:dyDescent="0.35">
      <c r="A2">
        <v>6390.64</v>
      </c>
      <c r="B2">
        <v>1</v>
      </c>
      <c r="C2" s="1">
        <v>45051</v>
      </c>
      <c r="D2">
        <v>6383</v>
      </c>
      <c r="E2" s="4">
        <f>ABS(D2-A2)/D2</f>
        <v>1.196929343568906E-3</v>
      </c>
    </row>
    <row r="3" spans="1:5" x14ac:dyDescent="0.35">
      <c r="A3">
        <v>6390.64</v>
      </c>
      <c r="B3">
        <v>2</v>
      </c>
      <c r="C3" s="1">
        <v>45051</v>
      </c>
      <c r="D3">
        <v>6383</v>
      </c>
      <c r="E3" s="4">
        <f t="shared" ref="E3:E66" si="0">ABS(D3-A3)/D3</f>
        <v>1.196929343568906E-3</v>
      </c>
    </row>
    <row r="4" spans="1:5" x14ac:dyDescent="0.35">
      <c r="A4">
        <v>6390.64</v>
      </c>
      <c r="B4">
        <v>3</v>
      </c>
      <c r="C4" s="1">
        <v>45051</v>
      </c>
      <c r="D4">
        <v>6383</v>
      </c>
      <c r="E4" s="4">
        <f t="shared" si="0"/>
        <v>1.196929343568906E-3</v>
      </c>
    </row>
    <row r="5" spans="1:5" x14ac:dyDescent="0.35">
      <c r="A5">
        <v>6391.0684000000001</v>
      </c>
      <c r="B5">
        <v>4</v>
      </c>
      <c r="C5" s="1">
        <v>45051</v>
      </c>
      <c r="D5">
        <v>6383</v>
      </c>
      <c r="E5" s="4">
        <f t="shared" si="0"/>
        <v>1.2640451198496177E-3</v>
      </c>
    </row>
    <row r="6" spans="1:5" x14ac:dyDescent="0.35">
      <c r="A6">
        <v>6391.0684000000001</v>
      </c>
      <c r="B6">
        <v>5</v>
      </c>
      <c r="C6" s="1">
        <v>45051</v>
      </c>
      <c r="D6">
        <v>6383</v>
      </c>
      <c r="E6" s="4">
        <f t="shared" si="0"/>
        <v>1.2640451198496177E-3</v>
      </c>
    </row>
    <row r="7" spans="1:5" x14ac:dyDescent="0.35">
      <c r="A7">
        <v>6391.0684000000001</v>
      </c>
      <c r="B7">
        <v>6</v>
      </c>
      <c r="C7" s="1">
        <v>45051</v>
      </c>
      <c r="D7">
        <v>6383</v>
      </c>
      <c r="E7" s="4">
        <f t="shared" si="0"/>
        <v>1.2640451198496177E-3</v>
      </c>
    </row>
    <row r="8" spans="1:5" x14ac:dyDescent="0.35">
      <c r="A8">
        <v>6391.0684000000001</v>
      </c>
      <c r="B8">
        <v>7</v>
      </c>
      <c r="C8" s="1">
        <v>45051</v>
      </c>
      <c r="D8">
        <v>6383</v>
      </c>
      <c r="E8" s="4">
        <f t="shared" si="0"/>
        <v>1.2640451198496177E-3</v>
      </c>
    </row>
    <row r="9" spans="1:5" x14ac:dyDescent="0.35">
      <c r="A9">
        <v>6393.4263000000001</v>
      </c>
      <c r="B9">
        <v>8</v>
      </c>
      <c r="C9" s="1">
        <v>45051</v>
      </c>
      <c r="D9">
        <v>6383</v>
      </c>
      <c r="E9" s="4">
        <f t="shared" si="0"/>
        <v>1.6334482218392735E-3</v>
      </c>
    </row>
    <row r="10" spans="1:5" x14ac:dyDescent="0.35">
      <c r="A10">
        <v>6393.4263000000001</v>
      </c>
      <c r="B10">
        <v>9</v>
      </c>
      <c r="C10" s="1">
        <v>45051</v>
      </c>
      <c r="D10">
        <v>6383</v>
      </c>
      <c r="E10" s="4">
        <f t="shared" si="0"/>
        <v>1.6334482218392735E-3</v>
      </c>
    </row>
    <row r="11" spans="1:5" x14ac:dyDescent="0.35">
      <c r="A11">
        <v>6394.8950000000004</v>
      </c>
      <c r="B11">
        <v>10</v>
      </c>
      <c r="C11" s="1">
        <v>45051</v>
      </c>
      <c r="D11">
        <v>6383</v>
      </c>
      <c r="E11" s="4">
        <f t="shared" si="0"/>
        <v>1.8635437881874412E-3</v>
      </c>
    </row>
    <row r="12" spans="1:5" x14ac:dyDescent="0.35">
      <c r="A12">
        <v>6394.8950000000004</v>
      </c>
      <c r="B12">
        <v>11</v>
      </c>
      <c r="C12" s="1">
        <v>45051</v>
      </c>
      <c r="D12">
        <v>6383</v>
      </c>
      <c r="E12" s="4">
        <f t="shared" si="0"/>
        <v>1.8635437881874412E-3</v>
      </c>
    </row>
    <row r="13" spans="1:5" x14ac:dyDescent="0.35">
      <c r="A13">
        <v>6394.8950000000004</v>
      </c>
      <c r="B13">
        <v>12</v>
      </c>
      <c r="C13" s="1">
        <v>45051</v>
      </c>
      <c r="D13">
        <v>6383</v>
      </c>
      <c r="E13" s="4">
        <f t="shared" si="0"/>
        <v>1.8635437881874412E-3</v>
      </c>
    </row>
    <row r="14" spans="1:5" x14ac:dyDescent="0.35">
      <c r="A14">
        <v>6394.8950000000004</v>
      </c>
      <c r="B14">
        <v>13</v>
      </c>
      <c r="C14" s="1">
        <v>45051</v>
      </c>
      <c r="D14">
        <v>6383</v>
      </c>
      <c r="E14" s="4">
        <f t="shared" si="0"/>
        <v>1.8635437881874412E-3</v>
      </c>
    </row>
    <row r="15" spans="1:5" x14ac:dyDescent="0.35">
      <c r="A15">
        <v>6394.8950000000004</v>
      </c>
      <c r="B15">
        <v>14</v>
      </c>
      <c r="C15" s="1">
        <v>45051</v>
      </c>
      <c r="D15">
        <v>6383</v>
      </c>
      <c r="E15" s="4">
        <f t="shared" si="0"/>
        <v>1.8635437881874412E-3</v>
      </c>
    </row>
    <row r="16" spans="1:5" x14ac:dyDescent="0.35">
      <c r="A16">
        <v>6394.8950000000004</v>
      </c>
      <c r="B16">
        <v>15</v>
      </c>
      <c r="C16" s="1">
        <v>45051</v>
      </c>
      <c r="D16">
        <v>6383</v>
      </c>
      <c r="E16" s="4">
        <f t="shared" si="0"/>
        <v>1.8635437881874412E-3</v>
      </c>
    </row>
    <row r="17" spans="1:5" x14ac:dyDescent="0.35">
      <c r="A17">
        <v>6397.3545000000004</v>
      </c>
      <c r="B17">
        <v>16</v>
      </c>
      <c r="C17" s="1">
        <v>45051</v>
      </c>
      <c r="D17">
        <v>6383</v>
      </c>
      <c r="E17" s="4">
        <f t="shared" si="0"/>
        <v>2.2488641704528235E-3</v>
      </c>
    </row>
    <row r="18" spans="1:5" x14ac:dyDescent="0.35">
      <c r="A18">
        <v>6397.3545000000004</v>
      </c>
      <c r="B18">
        <v>17</v>
      </c>
      <c r="C18" s="1">
        <v>45051</v>
      </c>
      <c r="D18">
        <v>6383</v>
      </c>
      <c r="E18" s="4">
        <f t="shared" si="0"/>
        <v>2.2488641704528235E-3</v>
      </c>
    </row>
    <row r="19" spans="1:5" x14ac:dyDescent="0.35">
      <c r="A19">
        <v>6397.3545000000004</v>
      </c>
      <c r="B19">
        <v>18</v>
      </c>
      <c r="C19" s="1">
        <v>45051</v>
      </c>
      <c r="D19">
        <v>6383</v>
      </c>
      <c r="E19" s="4">
        <f t="shared" si="0"/>
        <v>2.2488641704528235E-3</v>
      </c>
    </row>
    <row r="20" spans="1:5" x14ac:dyDescent="0.35">
      <c r="A20">
        <v>6397.3545000000004</v>
      </c>
      <c r="B20">
        <v>19</v>
      </c>
      <c r="C20" s="1">
        <v>45051</v>
      </c>
      <c r="D20">
        <v>6383</v>
      </c>
      <c r="E20" s="4">
        <f t="shared" si="0"/>
        <v>2.2488641704528235E-3</v>
      </c>
    </row>
    <row r="21" spans="1:5" x14ac:dyDescent="0.35">
      <c r="A21">
        <v>6397.3545000000004</v>
      </c>
      <c r="B21">
        <v>20</v>
      </c>
      <c r="C21" s="1">
        <v>45051</v>
      </c>
      <c r="D21">
        <v>6383</v>
      </c>
      <c r="E21" s="4">
        <f t="shared" si="0"/>
        <v>2.2488641704528235E-3</v>
      </c>
    </row>
    <row r="22" spans="1:5" x14ac:dyDescent="0.35">
      <c r="A22">
        <v>6397.3545000000004</v>
      </c>
      <c r="B22">
        <v>21</v>
      </c>
      <c r="C22" s="1">
        <v>45051</v>
      </c>
      <c r="D22">
        <v>6383</v>
      </c>
      <c r="E22" s="4">
        <f t="shared" si="0"/>
        <v>2.2488641704528235E-3</v>
      </c>
    </row>
    <row r="23" spans="1:5" x14ac:dyDescent="0.35">
      <c r="A23">
        <v>6397.3545000000004</v>
      </c>
      <c r="B23">
        <v>22</v>
      </c>
      <c r="C23" s="1">
        <v>45051</v>
      </c>
      <c r="D23">
        <v>6383</v>
      </c>
      <c r="E23" s="4">
        <f t="shared" si="0"/>
        <v>2.2488641704528235E-3</v>
      </c>
    </row>
    <row r="24" spans="1:5" x14ac:dyDescent="0.35">
      <c r="A24">
        <v>6397.3545000000004</v>
      </c>
      <c r="B24">
        <v>23</v>
      </c>
      <c r="C24" s="1">
        <v>45051</v>
      </c>
      <c r="D24">
        <v>6383</v>
      </c>
      <c r="E24" s="4">
        <f t="shared" si="0"/>
        <v>2.2488641704528235E-3</v>
      </c>
    </row>
    <row r="25" spans="1:5" x14ac:dyDescent="0.35">
      <c r="A25">
        <v>6397.3545000000004</v>
      </c>
      <c r="B25">
        <v>24</v>
      </c>
      <c r="C25" s="1">
        <v>45051</v>
      </c>
      <c r="D25">
        <v>6383</v>
      </c>
      <c r="E25" s="4">
        <f t="shared" si="0"/>
        <v>2.2488641704528235E-3</v>
      </c>
    </row>
    <row r="26" spans="1:5" x14ac:dyDescent="0.35">
      <c r="A26">
        <v>6397.3545000000004</v>
      </c>
      <c r="B26">
        <v>25</v>
      </c>
      <c r="C26" s="1">
        <v>45051</v>
      </c>
      <c r="D26">
        <v>6383</v>
      </c>
      <c r="E26" s="4">
        <f t="shared" si="0"/>
        <v>2.2488641704528235E-3</v>
      </c>
    </row>
    <row r="27" spans="1:5" x14ac:dyDescent="0.35">
      <c r="A27">
        <v>6397.3545000000004</v>
      </c>
      <c r="B27">
        <v>26</v>
      </c>
      <c r="C27" s="1">
        <v>45051</v>
      </c>
      <c r="D27">
        <v>6383</v>
      </c>
      <c r="E27" s="4">
        <f t="shared" si="0"/>
        <v>2.2488641704528235E-3</v>
      </c>
    </row>
    <row r="28" spans="1:5" x14ac:dyDescent="0.35">
      <c r="A28">
        <v>6397.3545000000004</v>
      </c>
      <c r="B28">
        <v>27</v>
      </c>
      <c r="C28" s="1">
        <v>45051</v>
      </c>
      <c r="D28">
        <v>6383</v>
      </c>
      <c r="E28" s="4">
        <f t="shared" si="0"/>
        <v>2.2488641704528235E-3</v>
      </c>
    </row>
    <row r="29" spans="1:5" x14ac:dyDescent="0.35">
      <c r="A29">
        <v>6397.3545000000004</v>
      </c>
      <c r="B29">
        <v>28</v>
      </c>
      <c r="C29" s="1">
        <v>45051</v>
      </c>
      <c r="D29">
        <v>6383</v>
      </c>
      <c r="E29" s="4">
        <f t="shared" si="0"/>
        <v>2.2488641704528235E-3</v>
      </c>
    </row>
    <row r="30" spans="1:5" x14ac:dyDescent="0.35">
      <c r="A30">
        <v>6397.3545000000004</v>
      </c>
      <c r="B30">
        <v>29</v>
      </c>
      <c r="C30" s="1">
        <v>45051</v>
      </c>
      <c r="D30">
        <v>6383</v>
      </c>
      <c r="E30" s="4">
        <f t="shared" si="0"/>
        <v>2.2488641704528235E-3</v>
      </c>
    </row>
    <row r="31" spans="1:5" x14ac:dyDescent="0.35">
      <c r="A31">
        <v>6397.3545000000004</v>
      </c>
      <c r="B31">
        <v>30</v>
      </c>
      <c r="C31" s="1">
        <v>45051</v>
      </c>
      <c r="D31">
        <v>6383</v>
      </c>
      <c r="E31" s="4">
        <f t="shared" si="0"/>
        <v>2.2488641704528235E-3</v>
      </c>
    </row>
    <row r="32" spans="1:5" x14ac:dyDescent="0.35">
      <c r="A32">
        <v>6688.9830000000002</v>
      </c>
      <c r="B32">
        <v>31</v>
      </c>
      <c r="C32" s="1">
        <v>45051</v>
      </c>
      <c r="D32">
        <v>6383</v>
      </c>
      <c r="E32" s="4">
        <f t="shared" si="0"/>
        <v>4.7937176876077105E-2</v>
      </c>
    </row>
    <row r="33" spans="1:5" x14ac:dyDescent="0.35">
      <c r="A33">
        <v>6382.8180000000002</v>
      </c>
      <c r="B33">
        <v>1</v>
      </c>
      <c r="C33" s="1">
        <v>45058</v>
      </c>
      <c r="D33">
        <v>6546</v>
      </c>
      <c r="E33" s="4">
        <f t="shared" si="0"/>
        <v>2.4928505957836813E-2</v>
      </c>
    </row>
    <row r="34" spans="1:5" x14ac:dyDescent="0.35">
      <c r="A34">
        <v>6382.8180000000002</v>
      </c>
      <c r="B34">
        <v>2</v>
      </c>
      <c r="C34" s="1">
        <v>45058</v>
      </c>
      <c r="D34">
        <v>6546</v>
      </c>
      <c r="E34" s="4">
        <f t="shared" si="0"/>
        <v>2.4928505957836813E-2</v>
      </c>
    </row>
    <row r="35" spans="1:5" x14ac:dyDescent="0.35">
      <c r="A35">
        <v>6382.8180000000002</v>
      </c>
      <c r="B35">
        <v>3</v>
      </c>
      <c r="C35" s="1">
        <v>45058</v>
      </c>
      <c r="D35">
        <v>6546</v>
      </c>
      <c r="E35" s="4">
        <f t="shared" si="0"/>
        <v>2.4928505957836813E-2</v>
      </c>
    </row>
    <row r="36" spans="1:5" x14ac:dyDescent="0.35">
      <c r="A36">
        <v>6382.9477999999999</v>
      </c>
      <c r="B36">
        <v>4</v>
      </c>
      <c r="C36" s="1">
        <v>45058</v>
      </c>
      <c r="D36">
        <v>6546</v>
      </c>
      <c r="E36" s="4">
        <f t="shared" si="0"/>
        <v>2.4908677054689899E-2</v>
      </c>
    </row>
    <row r="37" spans="1:5" x14ac:dyDescent="0.35">
      <c r="A37">
        <v>6382.9477999999999</v>
      </c>
      <c r="B37">
        <v>5</v>
      </c>
      <c r="C37" s="1">
        <v>45058</v>
      </c>
      <c r="D37">
        <v>6546</v>
      </c>
      <c r="E37" s="4">
        <f t="shared" si="0"/>
        <v>2.4908677054689899E-2</v>
      </c>
    </row>
    <row r="38" spans="1:5" x14ac:dyDescent="0.35">
      <c r="A38">
        <v>6382.9477999999999</v>
      </c>
      <c r="B38">
        <v>6</v>
      </c>
      <c r="C38" s="1">
        <v>45058</v>
      </c>
      <c r="D38">
        <v>6546</v>
      </c>
      <c r="E38" s="4">
        <f t="shared" si="0"/>
        <v>2.4908677054689899E-2</v>
      </c>
    </row>
    <row r="39" spans="1:5" x14ac:dyDescent="0.35">
      <c r="A39">
        <v>6382.9477999999999</v>
      </c>
      <c r="B39">
        <v>7</v>
      </c>
      <c r="C39" s="1">
        <v>45058</v>
      </c>
      <c r="D39">
        <v>6546</v>
      </c>
      <c r="E39" s="4">
        <f t="shared" si="0"/>
        <v>2.4908677054689899E-2</v>
      </c>
    </row>
    <row r="40" spans="1:5" x14ac:dyDescent="0.35">
      <c r="A40">
        <v>6382.9477999999999</v>
      </c>
      <c r="B40">
        <v>8</v>
      </c>
      <c r="C40" s="1">
        <v>45058</v>
      </c>
      <c r="D40">
        <v>6546</v>
      </c>
      <c r="E40" s="4">
        <f t="shared" si="0"/>
        <v>2.4908677054689899E-2</v>
      </c>
    </row>
    <row r="41" spans="1:5" x14ac:dyDescent="0.35">
      <c r="A41">
        <v>6382.9477999999999</v>
      </c>
      <c r="B41">
        <v>9</v>
      </c>
      <c r="C41" s="1">
        <v>45058</v>
      </c>
      <c r="D41">
        <v>6546</v>
      </c>
      <c r="E41" s="4">
        <f t="shared" si="0"/>
        <v>2.4908677054689899E-2</v>
      </c>
    </row>
    <row r="42" spans="1:5" x14ac:dyDescent="0.35">
      <c r="A42">
        <v>6387.5550000000003</v>
      </c>
      <c r="B42">
        <v>10</v>
      </c>
      <c r="C42" s="1">
        <v>45058</v>
      </c>
      <c r="D42">
        <v>6546</v>
      </c>
      <c r="E42" s="4">
        <f t="shared" si="0"/>
        <v>2.4204857928505914E-2</v>
      </c>
    </row>
    <row r="43" spans="1:5" x14ac:dyDescent="0.35">
      <c r="A43">
        <v>6387.5550000000003</v>
      </c>
      <c r="B43">
        <v>11</v>
      </c>
      <c r="C43" s="1">
        <v>45058</v>
      </c>
      <c r="D43">
        <v>6546</v>
      </c>
      <c r="E43" s="4">
        <f t="shared" si="0"/>
        <v>2.4204857928505914E-2</v>
      </c>
    </row>
    <row r="44" spans="1:5" x14ac:dyDescent="0.35">
      <c r="A44">
        <v>6387.5550000000003</v>
      </c>
      <c r="B44">
        <v>12</v>
      </c>
      <c r="C44" s="1">
        <v>45058</v>
      </c>
      <c r="D44">
        <v>6546</v>
      </c>
      <c r="E44" s="4">
        <f t="shared" si="0"/>
        <v>2.4204857928505914E-2</v>
      </c>
    </row>
    <row r="45" spans="1:5" x14ac:dyDescent="0.35">
      <c r="A45">
        <v>6387.5550000000003</v>
      </c>
      <c r="B45">
        <v>13</v>
      </c>
      <c r="C45" s="1">
        <v>45058</v>
      </c>
      <c r="D45">
        <v>6546</v>
      </c>
      <c r="E45" s="4">
        <f t="shared" si="0"/>
        <v>2.4204857928505914E-2</v>
      </c>
    </row>
    <row r="46" spans="1:5" x14ac:dyDescent="0.35">
      <c r="A46">
        <v>6543.2190000000001</v>
      </c>
      <c r="B46">
        <v>14</v>
      </c>
      <c r="C46" s="1">
        <v>45058</v>
      </c>
      <c r="D46">
        <v>6546</v>
      </c>
      <c r="E46" s="4">
        <f t="shared" si="0"/>
        <v>4.248395967002672E-4</v>
      </c>
    </row>
    <row r="47" spans="1:5" x14ac:dyDescent="0.35">
      <c r="A47">
        <v>6543.2190000000001</v>
      </c>
      <c r="B47">
        <v>15</v>
      </c>
      <c r="C47" s="1">
        <v>45058</v>
      </c>
      <c r="D47">
        <v>6546</v>
      </c>
      <c r="E47" s="4">
        <f t="shared" si="0"/>
        <v>4.248395967002672E-4</v>
      </c>
    </row>
    <row r="48" spans="1:5" x14ac:dyDescent="0.35">
      <c r="A48">
        <v>6543.2190000000001</v>
      </c>
      <c r="B48">
        <v>16</v>
      </c>
      <c r="C48" s="1">
        <v>45058</v>
      </c>
      <c r="D48">
        <v>6546</v>
      </c>
      <c r="E48" s="4">
        <f t="shared" si="0"/>
        <v>4.248395967002672E-4</v>
      </c>
    </row>
    <row r="49" spans="1:5" x14ac:dyDescent="0.35">
      <c r="A49">
        <v>6543.7030000000004</v>
      </c>
      <c r="B49">
        <v>17</v>
      </c>
      <c r="C49" s="1">
        <v>45058</v>
      </c>
      <c r="D49">
        <v>6546</v>
      </c>
      <c r="E49" s="4">
        <f t="shared" si="0"/>
        <v>3.5090131377934168E-4</v>
      </c>
    </row>
    <row r="50" spans="1:5" x14ac:dyDescent="0.35">
      <c r="A50">
        <v>6543.7030000000004</v>
      </c>
      <c r="B50">
        <v>18</v>
      </c>
      <c r="C50" s="1">
        <v>45058</v>
      </c>
      <c r="D50">
        <v>6546</v>
      </c>
      <c r="E50" s="4">
        <f t="shared" si="0"/>
        <v>3.5090131377934168E-4</v>
      </c>
    </row>
    <row r="51" spans="1:5" x14ac:dyDescent="0.35">
      <c r="A51">
        <v>6543.7030000000004</v>
      </c>
      <c r="B51">
        <v>19</v>
      </c>
      <c r="C51" s="1">
        <v>45058</v>
      </c>
      <c r="D51">
        <v>6546</v>
      </c>
      <c r="E51" s="4">
        <f t="shared" si="0"/>
        <v>3.5090131377934168E-4</v>
      </c>
    </row>
    <row r="52" spans="1:5" x14ac:dyDescent="0.35">
      <c r="A52">
        <v>6544.665</v>
      </c>
      <c r="B52">
        <v>20</v>
      </c>
      <c r="C52" s="1">
        <v>45058</v>
      </c>
      <c r="D52">
        <v>6546</v>
      </c>
      <c r="E52" s="4">
        <f t="shared" si="0"/>
        <v>2.0394133822182041E-4</v>
      </c>
    </row>
    <row r="53" spans="1:5" x14ac:dyDescent="0.35">
      <c r="A53">
        <v>6544.665</v>
      </c>
      <c r="B53">
        <v>21</v>
      </c>
      <c r="C53" s="1">
        <v>45058</v>
      </c>
      <c r="D53">
        <v>6546</v>
      </c>
      <c r="E53" s="4">
        <f t="shared" si="0"/>
        <v>2.0394133822182041E-4</v>
      </c>
    </row>
    <row r="54" spans="1:5" x14ac:dyDescent="0.35">
      <c r="A54">
        <v>6544.665</v>
      </c>
      <c r="B54">
        <v>22</v>
      </c>
      <c r="C54" s="1">
        <v>45058</v>
      </c>
      <c r="D54">
        <v>6546</v>
      </c>
      <c r="E54" s="4">
        <f t="shared" si="0"/>
        <v>2.0394133822182041E-4</v>
      </c>
    </row>
    <row r="55" spans="1:5" x14ac:dyDescent="0.35">
      <c r="A55">
        <v>6544.665</v>
      </c>
      <c r="B55">
        <v>23</v>
      </c>
      <c r="C55" s="1">
        <v>45058</v>
      </c>
      <c r="D55">
        <v>6546</v>
      </c>
      <c r="E55" s="4">
        <f t="shared" si="0"/>
        <v>2.0394133822182041E-4</v>
      </c>
    </row>
    <row r="56" spans="1:5" x14ac:dyDescent="0.35">
      <c r="A56">
        <v>6544.665</v>
      </c>
      <c r="B56">
        <v>24</v>
      </c>
      <c r="C56" s="1">
        <v>45058</v>
      </c>
      <c r="D56">
        <v>6546</v>
      </c>
      <c r="E56" s="4">
        <f t="shared" si="0"/>
        <v>2.0394133822182041E-4</v>
      </c>
    </row>
    <row r="57" spans="1:5" x14ac:dyDescent="0.35">
      <c r="A57">
        <v>6544.665</v>
      </c>
      <c r="B57">
        <v>25</v>
      </c>
      <c r="C57" s="1">
        <v>45058</v>
      </c>
      <c r="D57">
        <v>6546</v>
      </c>
      <c r="E57" s="4">
        <f t="shared" si="0"/>
        <v>2.0394133822182041E-4</v>
      </c>
    </row>
    <row r="58" spans="1:5" x14ac:dyDescent="0.35">
      <c r="A58">
        <v>6545.0806000000002</v>
      </c>
      <c r="B58">
        <v>26</v>
      </c>
      <c r="C58" s="1">
        <v>45058</v>
      </c>
      <c r="D58">
        <v>6546</v>
      </c>
      <c r="E58" s="4">
        <f t="shared" si="0"/>
        <v>1.4045218454014185E-4</v>
      </c>
    </row>
    <row r="59" spans="1:5" x14ac:dyDescent="0.35">
      <c r="A59">
        <v>6545.0806000000002</v>
      </c>
      <c r="B59">
        <v>27</v>
      </c>
      <c r="C59" s="1">
        <v>45058</v>
      </c>
      <c r="D59">
        <v>6546</v>
      </c>
      <c r="E59" s="4">
        <f t="shared" si="0"/>
        <v>1.4045218454014185E-4</v>
      </c>
    </row>
    <row r="60" spans="1:5" x14ac:dyDescent="0.35">
      <c r="A60">
        <v>6545.0806000000002</v>
      </c>
      <c r="B60">
        <v>28</v>
      </c>
      <c r="C60" s="1">
        <v>45058</v>
      </c>
      <c r="D60">
        <v>6546</v>
      </c>
      <c r="E60" s="4">
        <f t="shared" si="0"/>
        <v>1.4045218454014185E-4</v>
      </c>
    </row>
    <row r="61" spans="1:5" x14ac:dyDescent="0.35">
      <c r="A61">
        <v>6545.0806000000002</v>
      </c>
      <c r="B61">
        <v>29</v>
      </c>
      <c r="C61" s="1">
        <v>45058</v>
      </c>
      <c r="D61">
        <v>6546</v>
      </c>
      <c r="E61" s="4">
        <f t="shared" si="0"/>
        <v>1.4045218454014185E-4</v>
      </c>
    </row>
    <row r="62" spans="1:5" x14ac:dyDescent="0.35">
      <c r="A62">
        <v>6680.8687</v>
      </c>
      <c r="B62">
        <v>30</v>
      </c>
      <c r="C62" s="1">
        <v>45058</v>
      </c>
      <c r="D62">
        <v>6546</v>
      </c>
      <c r="E62" s="4">
        <f t="shared" si="0"/>
        <v>2.0603223342499234E-2</v>
      </c>
    </row>
    <row r="63" spans="1:5" x14ac:dyDescent="0.35">
      <c r="A63">
        <v>6370.1239999999998</v>
      </c>
      <c r="B63">
        <v>1</v>
      </c>
      <c r="C63" s="1">
        <v>45065</v>
      </c>
      <c r="D63">
        <v>6530</v>
      </c>
      <c r="E63" s="4">
        <f t="shared" si="0"/>
        <v>2.4483307810107227E-2</v>
      </c>
    </row>
    <row r="64" spans="1:5" x14ac:dyDescent="0.35">
      <c r="A64">
        <v>6370.1239999999998</v>
      </c>
      <c r="B64">
        <v>2</v>
      </c>
      <c r="C64" s="1">
        <v>45065</v>
      </c>
      <c r="D64">
        <v>6530</v>
      </c>
      <c r="E64" s="4">
        <f t="shared" si="0"/>
        <v>2.4483307810107227E-2</v>
      </c>
    </row>
    <row r="65" spans="1:5" x14ac:dyDescent="0.35">
      <c r="A65">
        <v>6370.1239999999998</v>
      </c>
      <c r="B65">
        <v>3</v>
      </c>
      <c r="C65" s="1">
        <v>45065</v>
      </c>
      <c r="D65">
        <v>6530</v>
      </c>
      <c r="E65" s="4">
        <f t="shared" si="0"/>
        <v>2.4483307810107227E-2</v>
      </c>
    </row>
    <row r="66" spans="1:5" x14ac:dyDescent="0.35">
      <c r="A66">
        <v>6370.1239999999998</v>
      </c>
      <c r="B66">
        <v>4</v>
      </c>
      <c r="C66" s="1">
        <v>45065</v>
      </c>
      <c r="D66">
        <v>6530</v>
      </c>
      <c r="E66" s="4">
        <f t="shared" si="0"/>
        <v>2.4483307810107227E-2</v>
      </c>
    </row>
    <row r="67" spans="1:5" x14ac:dyDescent="0.35">
      <c r="A67">
        <v>6369.8410000000003</v>
      </c>
      <c r="B67">
        <v>5</v>
      </c>
      <c r="C67" s="1">
        <v>45065</v>
      </c>
      <c r="D67">
        <v>6530</v>
      </c>
      <c r="E67" s="4">
        <f t="shared" ref="E67:E130" si="1">ABS(D67-A67)/D67</f>
        <v>2.4526646248085704E-2</v>
      </c>
    </row>
    <row r="68" spans="1:5" x14ac:dyDescent="0.35">
      <c r="A68">
        <v>6369.8410000000003</v>
      </c>
      <c r="B68">
        <v>6</v>
      </c>
      <c r="C68" s="1">
        <v>45065</v>
      </c>
      <c r="D68">
        <v>6530</v>
      </c>
      <c r="E68" s="4">
        <f t="shared" si="1"/>
        <v>2.4526646248085704E-2</v>
      </c>
    </row>
    <row r="69" spans="1:5" x14ac:dyDescent="0.35">
      <c r="A69">
        <v>6369.8410000000003</v>
      </c>
      <c r="B69">
        <v>7</v>
      </c>
      <c r="C69" s="1">
        <v>45065</v>
      </c>
      <c r="D69">
        <v>6530</v>
      </c>
      <c r="E69" s="4">
        <f t="shared" si="1"/>
        <v>2.4526646248085704E-2</v>
      </c>
    </row>
    <row r="70" spans="1:5" x14ac:dyDescent="0.35">
      <c r="A70">
        <v>6369.8410000000003</v>
      </c>
      <c r="B70">
        <v>8</v>
      </c>
      <c r="C70" s="1">
        <v>45065</v>
      </c>
      <c r="D70">
        <v>6530</v>
      </c>
      <c r="E70" s="4">
        <f t="shared" si="1"/>
        <v>2.4526646248085704E-2</v>
      </c>
    </row>
    <row r="71" spans="1:5" x14ac:dyDescent="0.35">
      <c r="A71">
        <v>6520.7255999999998</v>
      </c>
      <c r="B71">
        <v>9</v>
      </c>
      <c r="C71" s="1">
        <v>45065</v>
      </c>
      <c r="D71">
        <v>6530</v>
      </c>
      <c r="E71" s="4">
        <f t="shared" si="1"/>
        <v>1.4202756508423034E-3</v>
      </c>
    </row>
    <row r="72" spans="1:5" x14ac:dyDescent="0.35">
      <c r="A72">
        <v>6521.9354999999996</v>
      </c>
      <c r="B72">
        <v>10</v>
      </c>
      <c r="C72" s="1">
        <v>45065</v>
      </c>
      <c r="D72">
        <v>6530</v>
      </c>
      <c r="E72" s="4">
        <f t="shared" si="1"/>
        <v>1.2349923430322216E-3</v>
      </c>
    </row>
    <row r="73" spans="1:5" x14ac:dyDescent="0.35">
      <c r="A73">
        <v>6521.9354999999996</v>
      </c>
      <c r="B73">
        <v>11</v>
      </c>
      <c r="C73" s="1">
        <v>45065</v>
      </c>
      <c r="D73">
        <v>6530</v>
      </c>
      <c r="E73" s="4">
        <f t="shared" si="1"/>
        <v>1.2349923430322216E-3</v>
      </c>
    </row>
    <row r="74" spans="1:5" x14ac:dyDescent="0.35">
      <c r="A74">
        <v>6549.5410000000002</v>
      </c>
      <c r="B74">
        <v>12</v>
      </c>
      <c r="C74" s="1">
        <v>45065</v>
      </c>
      <c r="D74">
        <v>6530</v>
      </c>
      <c r="E74" s="4">
        <f t="shared" si="1"/>
        <v>2.9924961715161054E-3</v>
      </c>
    </row>
    <row r="75" spans="1:5" x14ac:dyDescent="0.35">
      <c r="A75">
        <v>6549.5410000000002</v>
      </c>
      <c r="B75">
        <v>13</v>
      </c>
      <c r="C75" s="1">
        <v>45065</v>
      </c>
      <c r="D75">
        <v>6530</v>
      </c>
      <c r="E75" s="4">
        <f t="shared" si="1"/>
        <v>2.9924961715161054E-3</v>
      </c>
    </row>
    <row r="76" spans="1:5" x14ac:dyDescent="0.35">
      <c r="A76">
        <v>6549.5410000000002</v>
      </c>
      <c r="B76">
        <v>14</v>
      </c>
      <c r="C76" s="1">
        <v>45065</v>
      </c>
      <c r="D76">
        <v>6530</v>
      </c>
      <c r="E76" s="4">
        <f t="shared" si="1"/>
        <v>2.9924961715161054E-3</v>
      </c>
    </row>
    <row r="77" spans="1:5" x14ac:dyDescent="0.35">
      <c r="A77">
        <v>6549.5410000000002</v>
      </c>
      <c r="B77">
        <v>15</v>
      </c>
      <c r="C77" s="1">
        <v>45065</v>
      </c>
      <c r="D77">
        <v>6530</v>
      </c>
      <c r="E77" s="4">
        <f t="shared" si="1"/>
        <v>2.9924961715161054E-3</v>
      </c>
    </row>
    <row r="78" spans="1:5" x14ac:dyDescent="0.35">
      <c r="A78">
        <v>6550.6005999999998</v>
      </c>
      <c r="B78">
        <v>16</v>
      </c>
      <c r="C78" s="1">
        <v>45065</v>
      </c>
      <c r="D78">
        <v>6530</v>
      </c>
      <c r="E78" s="4">
        <f t="shared" si="1"/>
        <v>3.1547626339969003E-3</v>
      </c>
    </row>
    <row r="79" spans="1:5" x14ac:dyDescent="0.35">
      <c r="A79">
        <v>6550.6005999999998</v>
      </c>
      <c r="B79">
        <v>17</v>
      </c>
      <c r="C79" s="1">
        <v>45065</v>
      </c>
      <c r="D79">
        <v>6530</v>
      </c>
      <c r="E79" s="4">
        <f t="shared" si="1"/>
        <v>3.1547626339969003E-3</v>
      </c>
    </row>
    <row r="80" spans="1:5" x14ac:dyDescent="0.35">
      <c r="A80">
        <v>6550.6005999999998</v>
      </c>
      <c r="B80">
        <v>18</v>
      </c>
      <c r="C80" s="1">
        <v>45065</v>
      </c>
      <c r="D80">
        <v>6530</v>
      </c>
      <c r="E80" s="4">
        <f t="shared" si="1"/>
        <v>3.1547626339969003E-3</v>
      </c>
    </row>
    <row r="81" spans="1:5" x14ac:dyDescent="0.35">
      <c r="A81">
        <v>6550.6005999999998</v>
      </c>
      <c r="B81">
        <v>19</v>
      </c>
      <c r="C81" s="1">
        <v>45065</v>
      </c>
      <c r="D81">
        <v>6530</v>
      </c>
      <c r="E81" s="4">
        <f t="shared" si="1"/>
        <v>3.1547626339969003E-3</v>
      </c>
    </row>
    <row r="82" spans="1:5" x14ac:dyDescent="0.35">
      <c r="A82">
        <v>6550.6005999999998</v>
      </c>
      <c r="B82">
        <v>20</v>
      </c>
      <c r="C82" s="1">
        <v>45065</v>
      </c>
      <c r="D82">
        <v>6530</v>
      </c>
      <c r="E82" s="4">
        <f t="shared" si="1"/>
        <v>3.1547626339969003E-3</v>
      </c>
    </row>
    <row r="83" spans="1:5" x14ac:dyDescent="0.35">
      <c r="A83">
        <v>6550.6005999999998</v>
      </c>
      <c r="B83">
        <v>21</v>
      </c>
      <c r="C83" s="1">
        <v>45065</v>
      </c>
      <c r="D83">
        <v>6530</v>
      </c>
      <c r="E83" s="4">
        <f t="shared" si="1"/>
        <v>3.1547626339969003E-3</v>
      </c>
    </row>
    <row r="84" spans="1:5" x14ac:dyDescent="0.35">
      <c r="A84">
        <v>6550.6005999999998</v>
      </c>
      <c r="B84">
        <v>22</v>
      </c>
      <c r="C84" s="1">
        <v>45065</v>
      </c>
      <c r="D84">
        <v>6530</v>
      </c>
      <c r="E84" s="4">
        <f t="shared" si="1"/>
        <v>3.1547626339969003E-3</v>
      </c>
    </row>
    <row r="85" spans="1:5" x14ac:dyDescent="0.35">
      <c r="A85">
        <v>6550.6005999999998</v>
      </c>
      <c r="B85">
        <v>23</v>
      </c>
      <c r="C85" s="1">
        <v>45065</v>
      </c>
      <c r="D85">
        <v>6530</v>
      </c>
      <c r="E85" s="4">
        <f t="shared" si="1"/>
        <v>3.1547626339969003E-3</v>
      </c>
    </row>
    <row r="86" spans="1:5" x14ac:dyDescent="0.35">
      <c r="A86">
        <v>6550.6005999999998</v>
      </c>
      <c r="B86">
        <v>24</v>
      </c>
      <c r="C86" s="1">
        <v>45065</v>
      </c>
      <c r="D86">
        <v>6530</v>
      </c>
      <c r="E86" s="4">
        <f t="shared" si="1"/>
        <v>3.1547626339969003E-3</v>
      </c>
    </row>
    <row r="87" spans="1:5" x14ac:dyDescent="0.35">
      <c r="A87">
        <v>6550.6005999999998</v>
      </c>
      <c r="B87">
        <v>25</v>
      </c>
      <c r="C87" s="1">
        <v>45065</v>
      </c>
      <c r="D87">
        <v>6530</v>
      </c>
      <c r="E87" s="4">
        <f t="shared" si="1"/>
        <v>3.1547626339969003E-3</v>
      </c>
    </row>
    <row r="88" spans="1:5" x14ac:dyDescent="0.35">
      <c r="A88">
        <v>6550.6005999999998</v>
      </c>
      <c r="B88">
        <v>26</v>
      </c>
      <c r="C88" s="1">
        <v>45065</v>
      </c>
      <c r="D88">
        <v>6530</v>
      </c>
      <c r="E88" s="4">
        <f t="shared" si="1"/>
        <v>3.1547626339969003E-3</v>
      </c>
    </row>
    <row r="89" spans="1:5" x14ac:dyDescent="0.35">
      <c r="A89">
        <v>6550.6005999999998</v>
      </c>
      <c r="B89">
        <v>27</v>
      </c>
      <c r="C89" s="1">
        <v>45065</v>
      </c>
      <c r="D89">
        <v>6530</v>
      </c>
      <c r="E89" s="4">
        <f t="shared" si="1"/>
        <v>3.1547626339969003E-3</v>
      </c>
    </row>
    <row r="90" spans="1:5" x14ac:dyDescent="0.35">
      <c r="A90">
        <v>6550.6005999999998</v>
      </c>
      <c r="B90">
        <v>28</v>
      </c>
      <c r="C90" s="1">
        <v>45065</v>
      </c>
      <c r="D90">
        <v>6530</v>
      </c>
      <c r="E90" s="4">
        <f t="shared" si="1"/>
        <v>3.1547626339969003E-3</v>
      </c>
    </row>
    <row r="91" spans="1:5" x14ac:dyDescent="0.35">
      <c r="A91">
        <v>6676.0117</v>
      </c>
      <c r="B91">
        <v>29</v>
      </c>
      <c r="C91" s="1">
        <v>45065</v>
      </c>
      <c r="D91">
        <v>6530</v>
      </c>
      <c r="E91" s="4">
        <f t="shared" si="1"/>
        <v>2.2360137825421136E-2</v>
      </c>
    </row>
    <row r="92" spans="1:5" x14ac:dyDescent="0.35">
      <c r="A92">
        <v>6373.1616000000004</v>
      </c>
      <c r="B92">
        <v>1</v>
      </c>
      <c r="C92" s="1">
        <v>45072</v>
      </c>
      <c r="D92">
        <v>6356</v>
      </c>
      <c r="E92" s="4">
        <f t="shared" si="1"/>
        <v>2.7000629326621086E-3</v>
      </c>
    </row>
    <row r="93" spans="1:5" x14ac:dyDescent="0.35">
      <c r="A93">
        <v>6373.1616000000004</v>
      </c>
      <c r="B93">
        <v>2</v>
      </c>
      <c r="C93" s="1">
        <v>45072</v>
      </c>
      <c r="D93">
        <v>6356</v>
      </c>
      <c r="E93" s="4">
        <f t="shared" si="1"/>
        <v>2.7000629326621086E-3</v>
      </c>
    </row>
    <row r="94" spans="1:5" x14ac:dyDescent="0.35">
      <c r="A94">
        <v>6372.9830000000002</v>
      </c>
      <c r="B94">
        <v>3</v>
      </c>
      <c r="C94" s="1">
        <v>45072</v>
      </c>
      <c r="D94">
        <v>6356</v>
      </c>
      <c r="E94" s="4">
        <f t="shared" si="1"/>
        <v>2.6719634990560377E-3</v>
      </c>
    </row>
    <row r="95" spans="1:5" x14ac:dyDescent="0.35">
      <c r="A95">
        <v>6372.9830000000002</v>
      </c>
      <c r="B95">
        <v>4</v>
      </c>
      <c r="C95" s="1">
        <v>45072</v>
      </c>
      <c r="D95">
        <v>6356</v>
      </c>
      <c r="E95" s="4">
        <f t="shared" si="1"/>
        <v>2.6719634990560377E-3</v>
      </c>
    </row>
    <row r="96" spans="1:5" x14ac:dyDescent="0.35">
      <c r="A96">
        <v>6372.9830000000002</v>
      </c>
      <c r="B96">
        <v>5</v>
      </c>
      <c r="C96" s="1">
        <v>45072</v>
      </c>
      <c r="D96">
        <v>6356</v>
      </c>
      <c r="E96" s="4">
        <f t="shared" si="1"/>
        <v>2.6719634990560377E-3</v>
      </c>
    </row>
    <row r="97" spans="1:5" x14ac:dyDescent="0.35">
      <c r="A97">
        <v>6373.6490000000003</v>
      </c>
      <c r="B97">
        <v>6</v>
      </c>
      <c r="C97" s="1">
        <v>45072</v>
      </c>
      <c r="D97">
        <v>6356</v>
      </c>
      <c r="E97" s="4">
        <f t="shared" si="1"/>
        <v>2.7767463813719857E-3</v>
      </c>
    </row>
    <row r="98" spans="1:5" x14ac:dyDescent="0.35">
      <c r="A98">
        <v>6373.6576999999997</v>
      </c>
      <c r="B98">
        <v>7</v>
      </c>
      <c r="C98" s="1">
        <v>45072</v>
      </c>
      <c r="D98">
        <v>6356</v>
      </c>
      <c r="E98" s="4">
        <f t="shared" si="1"/>
        <v>2.7781151667715153E-3</v>
      </c>
    </row>
    <row r="99" spans="1:5" x14ac:dyDescent="0.35">
      <c r="A99">
        <v>6523.0893999999998</v>
      </c>
      <c r="B99">
        <v>8</v>
      </c>
      <c r="C99" s="1">
        <v>45072</v>
      </c>
      <c r="D99">
        <v>6356</v>
      </c>
      <c r="E99" s="4">
        <f t="shared" si="1"/>
        <v>2.6288451856513507E-2</v>
      </c>
    </row>
    <row r="100" spans="1:5" x14ac:dyDescent="0.35">
      <c r="A100">
        <v>6527.2484999999997</v>
      </c>
      <c r="B100">
        <v>9</v>
      </c>
      <c r="C100" s="1">
        <v>45072</v>
      </c>
      <c r="D100">
        <v>6356</v>
      </c>
      <c r="E100" s="4">
        <f t="shared" si="1"/>
        <v>2.6942809943360554E-2</v>
      </c>
    </row>
    <row r="101" spans="1:5" x14ac:dyDescent="0.35">
      <c r="A101">
        <v>6527.2484999999997</v>
      </c>
      <c r="B101">
        <v>10</v>
      </c>
      <c r="C101" s="1">
        <v>45072</v>
      </c>
      <c r="D101">
        <v>6356</v>
      </c>
      <c r="E101" s="4">
        <f t="shared" si="1"/>
        <v>2.6942809943360554E-2</v>
      </c>
    </row>
    <row r="102" spans="1:5" x14ac:dyDescent="0.35">
      <c r="A102">
        <v>6553.5083000000004</v>
      </c>
      <c r="B102">
        <v>11</v>
      </c>
      <c r="C102" s="1">
        <v>45072</v>
      </c>
      <c r="D102">
        <v>6356</v>
      </c>
      <c r="E102" s="4">
        <f t="shared" si="1"/>
        <v>3.1074307740717497E-2</v>
      </c>
    </row>
    <row r="103" spans="1:5" x14ac:dyDescent="0.35">
      <c r="A103">
        <v>6554.1045000000004</v>
      </c>
      <c r="B103">
        <v>12</v>
      </c>
      <c r="C103" s="1">
        <v>45072</v>
      </c>
      <c r="D103">
        <v>6356</v>
      </c>
      <c r="E103" s="4">
        <f t="shared" si="1"/>
        <v>3.1168108873505407E-2</v>
      </c>
    </row>
    <row r="104" spans="1:5" x14ac:dyDescent="0.35">
      <c r="A104">
        <v>6554.1045000000004</v>
      </c>
      <c r="B104">
        <v>13</v>
      </c>
      <c r="C104" s="1">
        <v>45072</v>
      </c>
      <c r="D104">
        <v>6356</v>
      </c>
      <c r="E104" s="4">
        <f t="shared" si="1"/>
        <v>3.1168108873505407E-2</v>
      </c>
    </row>
    <row r="105" spans="1:5" x14ac:dyDescent="0.35">
      <c r="A105">
        <v>6553.6405999999997</v>
      </c>
      <c r="B105">
        <v>14</v>
      </c>
      <c r="C105" s="1">
        <v>45072</v>
      </c>
      <c r="D105">
        <v>6356</v>
      </c>
      <c r="E105" s="4">
        <f t="shared" si="1"/>
        <v>3.1095122718690957E-2</v>
      </c>
    </row>
    <row r="106" spans="1:5" x14ac:dyDescent="0.35">
      <c r="A106">
        <v>6555.3779999999997</v>
      </c>
      <c r="B106">
        <v>15</v>
      </c>
      <c r="C106" s="1">
        <v>45072</v>
      </c>
      <c r="D106">
        <v>6356</v>
      </c>
      <c r="E106" s="4">
        <f t="shared" si="1"/>
        <v>3.1368470736312097E-2</v>
      </c>
    </row>
    <row r="107" spans="1:5" x14ac:dyDescent="0.35">
      <c r="A107">
        <v>6555.2</v>
      </c>
      <c r="B107">
        <v>16</v>
      </c>
      <c r="C107" s="1">
        <v>45072</v>
      </c>
      <c r="D107">
        <v>6356</v>
      </c>
      <c r="E107" s="4">
        <f t="shared" si="1"/>
        <v>3.1340465701699155E-2</v>
      </c>
    </row>
    <row r="108" spans="1:5" x14ac:dyDescent="0.35">
      <c r="A108">
        <v>6555.2</v>
      </c>
      <c r="B108">
        <v>17</v>
      </c>
      <c r="C108" s="1">
        <v>45072</v>
      </c>
      <c r="D108">
        <v>6356</v>
      </c>
      <c r="E108" s="4">
        <f t="shared" si="1"/>
        <v>3.1340465701699155E-2</v>
      </c>
    </row>
    <row r="109" spans="1:5" x14ac:dyDescent="0.35">
      <c r="A109">
        <v>6555.2</v>
      </c>
      <c r="B109">
        <v>18</v>
      </c>
      <c r="C109" s="1">
        <v>45072</v>
      </c>
      <c r="D109">
        <v>6356</v>
      </c>
      <c r="E109" s="4">
        <f t="shared" si="1"/>
        <v>3.1340465701699155E-2</v>
      </c>
    </row>
    <row r="110" spans="1:5" x14ac:dyDescent="0.35">
      <c r="A110">
        <v>6555.9326000000001</v>
      </c>
      <c r="B110">
        <v>19</v>
      </c>
      <c r="C110" s="1">
        <v>45072</v>
      </c>
      <c r="D110">
        <v>6356</v>
      </c>
      <c r="E110" s="4">
        <f t="shared" si="1"/>
        <v>3.1455726872246709E-2</v>
      </c>
    </row>
    <row r="111" spans="1:5" x14ac:dyDescent="0.35">
      <c r="A111">
        <v>6555.9326000000001</v>
      </c>
      <c r="B111">
        <v>20</v>
      </c>
      <c r="C111" s="1">
        <v>45072</v>
      </c>
      <c r="D111">
        <v>6356</v>
      </c>
      <c r="E111" s="4">
        <f t="shared" si="1"/>
        <v>3.1455726872246709E-2</v>
      </c>
    </row>
    <row r="112" spans="1:5" x14ac:dyDescent="0.35">
      <c r="A112">
        <v>6555.9326000000001</v>
      </c>
      <c r="B112">
        <v>21</v>
      </c>
      <c r="C112" s="1">
        <v>45072</v>
      </c>
      <c r="D112">
        <v>6356</v>
      </c>
      <c r="E112" s="4">
        <f t="shared" si="1"/>
        <v>3.1455726872246709E-2</v>
      </c>
    </row>
    <row r="113" spans="1:5" x14ac:dyDescent="0.35">
      <c r="A113">
        <v>6556.9364999999998</v>
      </c>
      <c r="B113">
        <v>22</v>
      </c>
      <c r="C113" s="1">
        <v>45072</v>
      </c>
      <c r="D113">
        <v>6356</v>
      </c>
      <c r="E113" s="4">
        <f t="shared" si="1"/>
        <v>3.1613672120830681E-2</v>
      </c>
    </row>
    <row r="114" spans="1:5" x14ac:dyDescent="0.35">
      <c r="A114">
        <v>6556.9364999999998</v>
      </c>
      <c r="B114">
        <v>23</v>
      </c>
      <c r="C114" s="1">
        <v>45072</v>
      </c>
      <c r="D114">
        <v>6356</v>
      </c>
      <c r="E114" s="4">
        <f t="shared" si="1"/>
        <v>3.1613672120830681E-2</v>
      </c>
    </row>
    <row r="115" spans="1:5" x14ac:dyDescent="0.35">
      <c r="A115">
        <v>6556.9364999999998</v>
      </c>
      <c r="B115">
        <v>24</v>
      </c>
      <c r="C115" s="1">
        <v>45072</v>
      </c>
      <c r="D115">
        <v>6356</v>
      </c>
      <c r="E115" s="4">
        <f t="shared" si="1"/>
        <v>3.1613672120830681E-2</v>
      </c>
    </row>
    <row r="116" spans="1:5" x14ac:dyDescent="0.35">
      <c r="A116">
        <v>6556.9364999999998</v>
      </c>
      <c r="B116">
        <v>25</v>
      </c>
      <c r="C116" s="1">
        <v>45072</v>
      </c>
      <c r="D116">
        <v>6356</v>
      </c>
      <c r="E116" s="4">
        <f t="shared" si="1"/>
        <v>3.1613672120830681E-2</v>
      </c>
    </row>
    <row r="117" spans="1:5" x14ac:dyDescent="0.35">
      <c r="A117">
        <v>6556.9364999999998</v>
      </c>
      <c r="B117">
        <v>26</v>
      </c>
      <c r="C117" s="1">
        <v>45072</v>
      </c>
      <c r="D117">
        <v>6356</v>
      </c>
      <c r="E117" s="4">
        <f t="shared" si="1"/>
        <v>3.1613672120830681E-2</v>
      </c>
    </row>
    <row r="118" spans="1:5" x14ac:dyDescent="0.35">
      <c r="A118">
        <v>6678.6875</v>
      </c>
      <c r="B118">
        <v>27</v>
      </c>
      <c r="C118" s="1">
        <v>45072</v>
      </c>
      <c r="D118">
        <v>6356</v>
      </c>
      <c r="E118" s="4">
        <f t="shared" si="1"/>
        <v>5.0768958464443042E-2</v>
      </c>
    </row>
    <row r="119" spans="1:5" x14ac:dyDescent="0.35">
      <c r="A119">
        <v>6678.6875</v>
      </c>
      <c r="B119">
        <v>28</v>
      </c>
      <c r="C119" s="1">
        <v>45072</v>
      </c>
      <c r="D119">
        <v>6356</v>
      </c>
      <c r="E119" s="4">
        <f t="shared" si="1"/>
        <v>5.0768958464443042E-2</v>
      </c>
    </row>
    <row r="120" spans="1:5" x14ac:dyDescent="0.35">
      <c r="A120">
        <v>6362.2275</v>
      </c>
      <c r="B120">
        <v>1</v>
      </c>
      <c r="C120" s="1">
        <v>45079</v>
      </c>
      <c r="D120">
        <v>6346</v>
      </c>
      <c r="E120" s="4">
        <f t="shared" si="1"/>
        <v>2.5571225969114346E-3</v>
      </c>
    </row>
    <row r="121" spans="1:5" x14ac:dyDescent="0.35">
      <c r="A121">
        <v>6362.2275</v>
      </c>
      <c r="B121">
        <v>2</v>
      </c>
      <c r="C121" s="1">
        <v>45079</v>
      </c>
      <c r="D121">
        <v>6346</v>
      </c>
      <c r="E121" s="4">
        <f t="shared" si="1"/>
        <v>2.5571225969114346E-3</v>
      </c>
    </row>
    <row r="122" spans="1:5" x14ac:dyDescent="0.35">
      <c r="A122">
        <v>6362.2275</v>
      </c>
      <c r="B122">
        <v>3</v>
      </c>
      <c r="C122" s="1">
        <v>45079</v>
      </c>
      <c r="D122">
        <v>6346</v>
      </c>
      <c r="E122" s="4">
        <f t="shared" si="1"/>
        <v>2.5571225969114346E-3</v>
      </c>
    </row>
    <row r="123" spans="1:5" x14ac:dyDescent="0.35">
      <c r="A123">
        <v>6362.2275</v>
      </c>
      <c r="B123">
        <v>4</v>
      </c>
      <c r="C123" s="1">
        <v>45079</v>
      </c>
      <c r="D123">
        <v>6346</v>
      </c>
      <c r="E123" s="4">
        <f t="shared" si="1"/>
        <v>2.5571225969114346E-3</v>
      </c>
    </row>
    <row r="124" spans="1:5" x14ac:dyDescent="0.35">
      <c r="A124">
        <v>6362.2275</v>
      </c>
      <c r="B124">
        <v>5</v>
      </c>
      <c r="C124" s="1">
        <v>45079</v>
      </c>
      <c r="D124">
        <v>6346</v>
      </c>
      <c r="E124" s="4">
        <f t="shared" si="1"/>
        <v>2.5571225969114346E-3</v>
      </c>
    </row>
    <row r="125" spans="1:5" x14ac:dyDescent="0.35">
      <c r="A125">
        <v>6362.2275</v>
      </c>
      <c r="B125">
        <v>6</v>
      </c>
      <c r="C125" s="1">
        <v>45079</v>
      </c>
      <c r="D125">
        <v>6346</v>
      </c>
      <c r="E125" s="4">
        <f t="shared" si="1"/>
        <v>2.5571225969114346E-3</v>
      </c>
    </row>
    <row r="126" spans="1:5" x14ac:dyDescent="0.35">
      <c r="A126">
        <v>6511.2860000000001</v>
      </c>
      <c r="B126">
        <v>7</v>
      </c>
      <c r="C126" s="1">
        <v>45079</v>
      </c>
      <c r="D126">
        <v>6346</v>
      </c>
      <c r="E126" s="4">
        <f t="shared" si="1"/>
        <v>2.6045698077529163E-2</v>
      </c>
    </row>
    <row r="127" spans="1:5" x14ac:dyDescent="0.35">
      <c r="A127">
        <v>6511.7183000000005</v>
      </c>
      <c r="B127">
        <v>8</v>
      </c>
      <c r="C127" s="1">
        <v>45079</v>
      </c>
      <c r="D127">
        <v>6346</v>
      </c>
      <c r="E127" s="4">
        <f t="shared" si="1"/>
        <v>2.6113819728963199E-2</v>
      </c>
    </row>
    <row r="128" spans="1:5" x14ac:dyDescent="0.35">
      <c r="A128">
        <v>6515.1073999999999</v>
      </c>
      <c r="B128">
        <v>9</v>
      </c>
      <c r="C128" s="1">
        <v>45079</v>
      </c>
      <c r="D128">
        <v>6346</v>
      </c>
      <c r="E128" s="4">
        <f t="shared" si="1"/>
        <v>2.664787267570121E-2</v>
      </c>
    </row>
    <row r="129" spans="1:5" x14ac:dyDescent="0.35">
      <c r="A129">
        <v>6549.5429999999997</v>
      </c>
      <c r="B129">
        <v>10</v>
      </c>
      <c r="C129" s="1">
        <v>45079</v>
      </c>
      <c r="D129">
        <v>6346</v>
      </c>
      <c r="E129" s="4">
        <f t="shared" si="1"/>
        <v>3.2074219981090397E-2</v>
      </c>
    </row>
    <row r="130" spans="1:5" x14ac:dyDescent="0.35">
      <c r="A130">
        <v>6549.5429999999997</v>
      </c>
      <c r="B130">
        <v>11</v>
      </c>
      <c r="C130" s="1">
        <v>45079</v>
      </c>
      <c r="D130">
        <v>6346</v>
      </c>
      <c r="E130" s="4">
        <f t="shared" si="1"/>
        <v>3.2074219981090397E-2</v>
      </c>
    </row>
    <row r="131" spans="1:5" x14ac:dyDescent="0.35">
      <c r="A131">
        <v>6549.5429999999997</v>
      </c>
      <c r="B131">
        <v>12</v>
      </c>
      <c r="C131" s="1">
        <v>45079</v>
      </c>
      <c r="D131">
        <v>6346</v>
      </c>
      <c r="E131" s="4">
        <f t="shared" ref="E131:E194" si="2">ABS(D131-A131)/D131</f>
        <v>3.2074219981090397E-2</v>
      </c>
    </row>
    <row r="132" spans="1:5" x14ac:dyDescent="0.35">
      <c r="A132">
        <v>6549.5429999999997</v>
      </c>
      <c r="B132">
        <v>13</v>
      </c>
      <c r="C132" s="1">
        <v>45079</v>
      </c>
      <c r="D132">
        <v>6346</v>
      </c>
      <c r="E132" s="4">
        <f t="shared" si="2"/>
        <v>3.2074219981090397E-2</v>
      </c>
    </row>
    <row r="133" spans="1:5" x14ac:dyDescent="0.35">
      <c r="A133">
        <v>6549.5429999999997</v>
      </c>
      <c r="B133">
        <v>14</v>
      </c>
      <c r="C133" s="1">
        <v>45079</v>
      </c>
      <c r="D133">
        <v>6346</v>
      </c>
      <c r="E133" s="4">
        <f t="shared" si="2"/>
        <v>3.2074219981090397E-2</v>
      </c>
    </row>
    <row r="134" spans="1:5" x14ac:dyDescent="0.35">
      <c r="A134">
        <v>6549.5429999999997</v>
      </c>
      <c r="B134">
        <v>15</v>
      </c>
      <c r="C134" s="1">
        <v>45079</v>
      </c>
      <c r="D134">
        <v>6346</v>
      </c>
      <c r="E134" s="4">
        <f t="shared" si="2"/>
        <v>3.2074219981090397E-2</v>
      </c>
    </row>
    <row r="135" spans="1:5" x14ac:dyDescent="0.35">
      <c r="A135">
        <v>6549.5429999999997</v>
      </c>
      <c r="B135">
        <v>16</v>
      </c>
      <c r="C135" s="1">
        <v>45079</v>
      </c>
      <c r="D135">
        <v>6346</v>
      </c>
      <c r="E135" s="4">
        <f t="shared" si="2"/>
        <v>3.2074219981090397E-2</v>
      </c>
    </row>
    <row r="136" spans="1:5" x14ac:dyDescent="0.35">
      <c r="A136">
        <v>6549.5429999999997</v>
      </c>
      <c r="B136">
        <v>17</v>
      </c>
      <c r="C136" s="1">
        <v>45079</v>
      </c>
      <c r="D136">
        <v>6346</v>
      </c>
      <c r="E136" s="4">
        <f t="shared" si="2"/>
        <v>3.2074219981090397E-2</v>
      </c>
    </row>
    <row r="137" spans="1:5" x14ac:dyDescent="0.35">
      <c r="A137">
        <v>6551.5454</v>
      </c>
      <c r="B137">
        <v>18</v>
      </c>
      <c r="C137" s="1">
        <v>45079</v>
      </c>
      <c r="D137">
        <v>6346</v>
      </c>
      <c r="E137" s="4">
        <f t="shared" si="2"/>
        <v>3.2389757327450357E-2</v>
      </c>
    </row>
    <row r="138" spans="1:5" x14ac:dyDescent="0.35">
      <c r="A138">
        <v>6551.5454</v>
      </c>
      <c r="B138">
        <v>19</v>
      </c>
      <c r="C138" s="1">
        <v>45079</v>
      </c>
      <c r="D138">
        <v>6346</v>
      </c>
      <c r="E138" s="4">
        <f t="shared" si="2"/>
        <v>3.2389757327450357E-2</v>
      </c>
    </row>
    <row r="139" spans="1:5" x14ac:dyDescent="0.35">
      <c r="A139">
        <v>6551.5454</v>
      </c>
      <c r="B139">
        <v>20</v>
      </c>
      <c r="C139" s="1">
        <v>45079</v>
      </c>
      <c r="D139">
        <v>6346</v>
      </c>
      <c r="E139" s="4">
        <f t="shared" si="2"/>
        <v>3.2389757327450357E-2</v>
      </c>
    </row>
    <row r="140" spans="1:5" x14ac:dyDescent="0.35">
      <c r="A140">
        <v>6551.5454</v>
      </c>
      <c r="B140">
        <v>21</v>
      </c>
      <c r="C140" s="1">
        <v>45079</v>
      </c>
      <c r="D140">
        <v>6346</v>
      </c>
      <c r="E140" s="4">
        <f t="shared" si="2"/>
        <v>3.2389757327450357E-2</v>
      </c>
    </row>
    <row r="141" spans="1:5" x14ac:dyDescent="0.35">
      <c r="A141">
        <v>6551.5454</v>
      </c>
      <c r="B141">
        <v>22</v>
      </c>
      <c r="C141" s="1">
        <v>45079</v>
      </c>
      <c r="D141">
        <v>6346</v>
      </c>
      <c r="E141" s="4">
        <f t="shared" si="2"/>
        <v>3.2389757327450357E-2</v>
      </c>
    </row>
    <row r="142" spans="1:5" x14ac:dyDescent="0.35">
      <c r="A142">
        <v>6551.5454</v>
      </c>
      <c r="B142">
        <v>23</v>
      </c>
      <c r="C142" s="1">
        <v>45079</v>
      </c>
      <c r="D142">
        <v>6346</v>
      </c>
      <c r="E142" s="4">
        <f t="shared" si="2"/>
        <v>3.2389757327450357E-2</v>
      </c>
    </row>
    <row r="143" spans="1:5" x14ac:dyDescent="0.35">
      <c r="A143">
        <v>6551.5454</v>
      </c>
      <c r="B143">
        <v>24</v>
      </c>
      <c r="C143" s="1">
        <v>45079</v>
      </c>
      <c r="D143">
        <v>6346</v>
      </c>
      <c r="E143" s="4">
        <f t="shared" si="2"/>
        <v>3.2389757327450357E-2</v>
      </c>
    </row>
    <row r="144" spans="1:5" x14ac:dyDescent="0.35">
      <c r="A144">
        <v>6551.5454</v>
      </c>
      <c r="B144">
        <v>25</v>
      </c>
      <c r="C144" s="1">
        <v>45079</v>
      </c>
      <c r="D144">
        <v>6346</v>
      </c>
      <c r="E144" s="4">
        <f t="shared" si="2"/>
        <v>3.2389757327450357E-2</v>
      </c>
    </row>
    <row r="145" spans="1:5" x14ac:dyDescent="0.35">
      <c r="A145">
        <v>6551.5454</v>
      </c>
      <c r="B145">
        <v>26</v>
      </c>
      <c r="C145" s="1">
        <v>45079</v>
      </c>
      <c r="D145">
        <v>6346</v>
      </c>
      <c r="E145" s="4">
        <f t="shared" si="2"/>
        <v>3.2389757327450357E-2</v>
      </c>
    </row>
    <row r="146" spans="1:5" x14ac:dyDescent="0.35">
      <c r="A146">
        <v>6684.442</v>
      </c>
      <c r="B146">
        <v>27</v>
      </c>
      <c r="C146" s="1">
        <v>45079</v>
      </c>
      <c r="D146">
        <v>6346</v>
      </c>
      <c r="E146" s="4">
        <f t="shared" si="2"/>
        <v>5.3331547431452887E-2</v>
      </c>
    </row>
    <row r="147" spans="1:5" x14ac:dyDescent="0.35">
      <c r="A147">
        <v>6360.8270000000002</v>
      </c>
      <c r="B147">
        <v>1</v>
      </c>
      <c r="C147" s="1">
        <v>45086</v>
      </c>
      <c r="D147">
        <v>6296</v>
      </c>
      <c r="E147" s="4">
        <f t="shared" si="2"/>
        <v>1.0296537484116935E-2</v>
      </c>
    </row>
    <row r="148" spans="1:5" x14ac:dyDescent="0.35">
      <c r="A148">
        <v>6360.8270000000002</v>
      </c>
      <c r="B148">
        <v>2</v>
      </c>
      <c r="C148" s="1">
        <v>45086</v>
      </c>
      <c r="D148">
        <v>6296</v>
      </c>
      <c r="E148" s="4">
        <f t="shared" si="2"/>
        <v>1.0296537484116935E-2</v>
      </c>
    </row>
    <row r="149" spans="1:5" x14ac:dyDescent="0.35">
      <c r="A149">
        <v>6360.8270000000002</v>
      </c>
      <c r="B149">
        <v>3</v>
      </c>
      <c r="C149" s="1">
        <v>45086</v>
      </c>
      <c r="D149">
        <v>6296</v>
      </c>
      <c r="E149" s="4">
        <f t="shared" si="2"/>
        <v>1.0296537484116935E-2</v>
      </c>
    </row>
    <row r="150" spans="1:5" x14ac:dyDescent="0.35">
      <c r="A150">
        <v>6360.8270000000002</v>
      </c>
      <c r="B150">
        <v>4</v>
      </c>
      <c r="C150" s="1">
        <v>45086</v>
      </c>
      <c r="D150">
        <v>6296</v>
      </c>
      <c r="E150" s="4">
        <f t="shared" si="2"/>
        <v>1.0296537484116935E-2</v>
      </c>
    </row>
    <row r="151" spans="1:5" x14ac:dyDescent="0.35">
      <c r="A151">
        <v>6360.8270000000002</v>
      </c>
      <c r="B151">
        <v>5</v>
      </c>
      <c r="C151" s="1">
        <v>45086</v>
      </c>
      <c r="D151">
        <v>6296</v>
      </c>
      <c r="E151" s="4">
        <f t="shared" si="2"/>
        <v>1.0296537484116935E-2</v>
      </c>
    </row>
    <row r="152" spans="1:5" x14ac:dyDescent="0.35">
      <c r="A152">
        <v>6513.3975</v>
      </c>
      <c r="B152">
        <v>6</v>
      </c>
      <c r="C152" s="1">
        <v>45086</v>
      </c>
      <c r="D152">
        <v>6296</v>
      </c>
      <c r="E152" s="4">
        <f t="shared" si="2"/>
        <v>3.452946315120712E-2</v>
      </c>
    </row>
    <row r="153" spans="1:5" x14ac:dyDescent="0.35">
      <c r="A153">
        <v>6513.3975</v>
      </c>
      <c r="B153">
        <v>7</v>
      </c>
      <c r="C153" s="1">
        <v>45086</v>
      </c>
      <c r="D153">
        <v>6296</v>
      </c>
      <c r="E153" s="4">
        <f t="shared" si="2"/>
        <v>3.452946315120712E-2</v>
      </c>
    </row>
    <row r="154" spans="1:5" x14ac:dyDescent="0.35">
      <c r="A154">
        <v>6513.3975</v>
      </c>
      <c r="B154">
        <v>8</v>
      </c>
      <c r="C154" s="1">
        <v>45086</v>
      </c>
      <c r="D154">
        <v>6296</v>
      </c>
      <c r="E154" s="4">
        <f t="shared" si="2"/>
        <v>3.452946315120712E-2</v>
      </c>
    </row>
    <row r="155" spans="1:5" x14ac:dyDescent="0.35">
      <c r="A155">
        <v>6547.8755000000001</v>
      </c>
      <c r="B155">
        <v>9</v>
      </c>
      <c r="C155" s="1">
        <v>45086</v>
      </c>
      <c r="D155">
        <v>6296</v>
      </c>
      <c r="E155" s="4">
        <f t="shared" si="2"/>
        <v>4.0005638500635342E-2</v>
      </c>
    </row>
    <row r="156" spans="1:5" x14ac:dyDescent="0.35">
      <c r="A156">
        <v>6551.857</v>
      </c>
      <c r="B156">
        <v>10</v>
      </c>
      <c r="C156" s="1">
        <v>45086</v>
      </c>
      <c r="D156">
        <v>6296</v>
      </c>
      <c r="E156" s="4">
        <f t="shared" si="2"/>
        <v>4.0638024142312573E-2</v>
      </c>
    </row>
    <row r="157" spans="1:5" x14ac:dyDescent="0.35">
      <c r="A157">
        <v>6551.857</v>
      </c>
      <c r="B157">
        <v>11</v>
      </c>
      <c r="C157" s="1">
        <v>45086</v>
      </c>
      <c r="D157">
        <v>6296</v>
      </c>
      <c r="E157" s="4">
        <f t="shared" si="2"/>
        <v>4.0638024142312573E-2</v>
      </c>
    </row>
    <row r="158" spans="1:5" x14ac:dyDescent="0.35">
      <c r="A158">
        <v>6551.857</v>
      </c>
      <c r="B158">
        <v>12</v>
      </c>
      <c r="C158" s="1">
        <v>45086</v>
      </c>
      <c r="D158">
        <v>6296</v>
      </c>
      <c r="E158" s="4">
        <f t="shared" si="2"/>
        <v>4.0638024142312573E-2</v>
      </c>
    </row>
    <row r="159" spans="1:5" x14ac:dyDescent="0.35">
      <c r="A159">
        <v>6550.9706999999999</v>
      </c>
      <c r="B159">
        <v>13</v>
      </c>
      <c r="C159" s="1">
        <v>45086</v>
      </c>
      <c r="D159">
        <v>6296</v>
      </c>
      <c r="E159" s="4">
        <f t="shared" si="2"/>
        <v>4.0497252223634032E-2</v>
      </c>
    </row>
    <row r="160" spans="1:5" x14ac:dyDescent="0.35">
      <c r="A160">
        <v>6550.9706999999999</v>
      </c>
      <c r="B160">
        <v>14</v>
      </c>
      <c r="C160" s="1">
        <v>45086</v>
      </c>
      <c r="D160">
        <v>6296</v>
      </c>
      <c r="E160" s="4">
        <f t="shared" si="2"/>
        <v>4.0497252223634032E-2</v>
      </c>
    </row>
    <row r="161" spans="1:5" x14ac:dyDescent="0.35">
      <c r="A161">
        <v>6552.1283999999996</v>
      </c>
      <c r="B161">
        <v>15</v>
      </c>
      <c r="C161" s="1">
        <v>45086</v>
      </c>
      <c r="D161">
        <v>6296</v>
      </c>
      <c r="E161" s="4">
        <f t="shared" si="2"/>
        <v>4.0681130876747081E-2</v>
      </c>
    </row>
    <row r="162" spans="1:5" x14ac:dyDescent="0.35">
      <c r="A162">
        <v>6552.1283999999996</v>
      </c>
      <c r="B162">
        <v>16</v>
      </c>
      <c r="C162" s="1">
        <v>45086</v>
      </c>
      <c r="D162">
        <v>6296</v>
      </c>
      <c r="E162" s="4">
        <f t="shared" si="2"/>
        <v>4.0681130876747081E-2</v>
      </c>
    </row>
    <row r="163" spans="1:5" x14ac:dyDescent="0.35">
      <c r="A163">
        <v>6552.1283999999996</v>
      </c>
      <c r="B163">
        <v>17</v>
      </c>
      <c r="C163" s="1">
        <v>45086</v>
      </c>
      <c r="D163">
        <v>6296</v>
      </c>
      <c r="E163" s="4">
        <f t="shared" si="2"/>
        <v>4.0681130876747081E-2</v>
      </c>
    </row>
    <row r="164" spans="1:5" x14ac:dyDescent="0.35">
      <c r="A164">
        <v>6552.1283999999996</v>
      </c>
      <c r="B164">
        <v>18</v>
      </c>
      <c r="C164" s="1">
        <v>45086</v>
      </c>
      <c r="D164">
        <v>6296</v>
      </c>
      <c r="E164" s="4">
        <f t="shared" si="2"/>
        <v>4.0681130876747081E-2</v>
      </c>
    </row>
    <row r="165" spans="1:5" x14ac:dyDescent="0.35">
      <c r="A165">
        <v>6552.1283999999996</v>
      </c>
      <c r="B165">
        <v>19</v>
      </c>
      <c r="C165" s="1">
        <v>45086</v>
      </c>
      <c r="D165">
        <v>6296</v>
      </c>
      <c r="E165" s="4">
        <f t="shared" si="2"/>
        <v>4.0681130876747081E-2</v>
      </c>
    </row>
    <row r="166" spans="1:5" x14ac:dyDescent="0.35">
      <c r="A166">
        <v>6552.1283999999996</v>
      </c>
      <c r="B166">
        <v>20</v>
      </c>
      <c r="C166" s="1">
        <v>45086</v>
      </c>
      <c r="D166">
        <v>6296</v>
      </c>
      <c r="E166" s="4">
        <f t="shared" si="2"/>
        <v>4.0681130876747081E-2</v>
      </c>
    </row>
    <row r="167" spans="1:5" x14ac:dyDescent="0.35">
      <c r="A167">
        <v>6552.1283999999996</v>
      </c>
      <c r="B167">
        <v>21</v>
      </c>
      <c r="C167" s="1">
        <v>45086</v>
      </c>
      <c r="D167">
        <v>6296</v>
      </c>
      <c r="E167" s="4">
        <f t="shared" si="2"/>
        <v>4.0681130876747081E-2</v>
      </c>
    </row>
    <row r="168" spans="1:5" x14ac:dyDescent="0.35">
      <c r="A168">
        <v>6552.1283999999996</v>
      </c>
      <c r="B168">
        <v>22</v>
      </c>
      <c r="C168" s="1">
        <v>45086</v>
      </c>
      <c r="D168">
        <v>6296</v>
      </c>
      <c r="E168" s="4">
        <f t="shared" si="2"/>
        <v>4.0681130876747081E-2</v>
      </c>
    </row>
    <row r="169" spans="1:5" x14ac:dyDescent="0.35">
      <c r="A169">
        <v>6552.1283999999996</v>
      </c>
      <c r="B169">
        <v>23</v>
      </c>
      <c r="C169" s="1">
        <v>45086</v>
      </c>
      <c r="D169">
        <v>6296</v>
      </c>
      <c r="E169" s="4">
        <f t="shared" si="2"/>
        <v>4.0681130876747081E-2</v>
      </c>
    </row>
    <row r="170" spans="1:5" x14ac:dyDescent="0.35">
      <c r="A170">
        <v>6552.1283999999996</v>
      </c>
      <c r="B170">
        <v>24</v>
      </c>
      <c r="C170" s="1">
        <v>45086</v>
      </c>
      <c r="D170">
        <v>6296</v>
      </c>
      <c r="E170" s="4">
        <f t="shared" si="2"/>
        <v>4.0681130876747081E-2</v>
      </c>
    </row>
    <row r="171" spans="1:5" x14ac:dyDescent="0.35">
      <c r="A171">
        <v>6558.15</v>
      </c>
      <c r="B171">
        <v>25</v>
      </c>
      <c r="C171" s="1">
        <v>45086</v>
      </c>
      <c r="D171">
        <v>6296</v>
      </c>
      <c r="E171" s="4">
        <f t="shared" si="2"/>
        <v>4.1637547649301089E-2</v>
      </c>
    </row>
    <row r="172" spans="1:5" x14ac:dyDescent="0.35">
      <c r="A172">
        <v>6686.9269999999997</v>
      </c>
      <c r="B172">
        <v>26</v>
      </c>
      <c r="C172" s="1">
        <v>45086</v>
      </c>
      <c r="D172">
        <v>6296</v>
      </c>
      <c r="E172" s="4">
        <f t="shared" si="2"/>
        <v>6.2091327827191817E-2</v>
      </c>
    </row>
    <row r="173" spans="1:5" x14ac:dyDescent="0.35">
      <c r="A173">
        <v>6362.7240000000002</v>
      </c>
      <c r="B173">
        <v>1</v>
      </c>
      <c r="C173" s="1">
        <v>45093</v>
      </c>
      <c r="D173">
        <v>6289</v>
      </c>
      <c r="E173" s="4">
        <f t="shared" si="2"/>
        <v>1.1722690411830205E-2</v>
      </c>
    </row>
    <row r="174" spans="1:5" x14ac:dyDescent="0.35">
      <c r="A174">
        <v>6362.7240000000002</v>
      </c>
      <c r="B174">
        <v>2</v>
      </c>
      <c r="C174" s="1">
        <v>45093</v>
      </c>
      <c r="D174">
        <v>6289</v>
      </c>
      <c r="E174" s="4">
        <f t="shared" si="2"/>
        <v>1.1722690411830205E-2</v>
      </c>
    </row>
    <row r="175" spans="1:5" x14ac:dyDescent="0.35">
      <c r="A175">
        <v>6363.0102999999999</v>
      </c>
      <c r="B175">
        <v>3</v>
      </c>
      <c r="C175" s="1">
        <v>45093</v>
      </c>
      <c r="D175">
        <v>6289</v>
      </c>
      <c r="E175" s="4">
        <f t="shared" si="2"/>
        <v>1.176821434250277E-2</v>
      </c>
    </row>
    <row r="176" spans="1:5" x14ac:dyDescent="0.35">
      <c r="A176">
        <v>6363.0102999999999</v>
      </c>
      <c r="B176">
        <v>4</v>
      </c>
      <c r="C176" s="1">
        <v>45093</v>
      </c>
      <c r="D176">
        <v>6289</v>
      </c>
      <c r="E176" s="4">
        <f t="shared" si="2"/>
        <v>1.176821434250277E-2</v>
      </c>
    </row>
    <row r="177" spans="1:5" x14ac:dyDescent="0.35">
      <c r="A177">
        <v>6363.0102999999999</v>
      </c>
      <c r="B177">
        <v>5</v>
      </c>
      <c r="C177" s="1">
        <v>45093</v>
      </c>
      <c r="D177">
        <v>6289</v>
      </c>
      <c r="E177" s="4">
        <f t="shared" si="2"/>
        <v>1.176821434250277E-2</v>
      </c>
    </row>
    <row r="178" spans="1:5" x14ac:dyDescent="0.35">
      <c r="A178">
        <v>6525.4620000000004</v>
      </c>
      <c r="B178">
        <v>6</v>
      </c>
      <c r="C178" s="1">
        <v>45093</v>
      </c>
      <c r="D178">
        <v>6289</v>
      </c>
      <c r="E178" s="4">
        <f t="shared" si="2"/>
        <v>3.7599300365717993E-2</v>
      </c>
    </row>
    <row r="179" spans="1:5" x14ac:dyDescent="0.35">
      <c r="A179">
        <v>6525.4620000000004</v>
      </c>
      <c r="B179">
        <v>7</v>
      </c>
      <c r="C179" s="1">
        <v>45093</v>
      </c>
      <c r="D179">
        <v>6289</v>
      </c>
      <c r="E179" s="4">
        <f t="shared" si="2"/>
        <v>3.7599300365717993E-2</v>
      </c>
    </row>
    <row r="180" spans="1:5" x14ac:dyDescent="0.35">
      <c r="A180">
        <v>6525.4620000000004</v>
      </c>
      <c r="B180">
        <v>8</v>
      </c>
      <c r="C180" s="1">
        <v>45093</v>
      </c>
      <c r="D180">
        <v>6289</v>
      </c>
      <c r="E180" s="4">
        <f t="shared" si="2"/>
        <v>3.7599300365717993E-2</v>
      </c>
    </row>
    <row r="181" spans="1:5" x14ac:dyDescent="0.35">
      <c r="A181">
        <v>6557.308</v>
      </c>
      <c r="B181">
        <v>9</v>
      </c>
      <c r="C181" s="1">
        <v>45093</v>
      </c>
      <c r="D181">
        <v>6289</v>
      </c>
      <c r="E181" s="4">
        <f t="shared" si="2"/>
        <v>4.2663062490062013E-2</v>
      </c>
    </row>
    <row r="182" spans="1:5" x14ac:dyDescent="0.35">
      <c r="A182">
        <v>6557.308</v>
      </c>
      <c r="B182">
        <v>10</v>
      </c>
      <c r="C182" s="1">
        <v>45093</v>
      </c>
      <c r="D182">
        <v>6289</v>
      </c>
      <c r="E182" s="4">
        <f t="shared" si="2"/>
        <v>4.2663062490062013E-2</v>
      </c>
    </row>
    <row r="183" spans="1:5" x14ac:dyDescent="0.35">
      <c r="A183">
        <v>6557.308</v>
      </c>
      <c r="B183">
        <v>11</v>
      </c>
      <c r="C183" s="1">
        <v>45093</v>
      </c>
      <c r="D183">
        <v>6289</v>
      </c>
      <c r="E183" s="4">
        <f t="shared" si="2"/>
        <v>4.2663062490062013E-2</v>
      </c>
    </row>
    <row r="184" spans="1:5" x14ac:dyDescent="0.35">
      <c r="A184">
        <v>6557.308</v>
      </c>
      <c r="B184">
        <v>12</v>
      </c>
      <c r="C184" s="1">
        <v>45093</v>
      </c>
      <c r="D184">
        <v>6289</v>
      </c>
      <c r="E184" s="4">
        <f t="shared" si="2"/>
        <v>4.2663062490062013E-2</v>
      </c>
    </row>
    <row r="185" spans="1:5" x14ac:dyDescent="0.35">
      <c r="A185">
        <v>6557.308</v>
      </c>
      <c r="B185">
        <v>13</v>
      </c>
      <c r="C185" s="1">
        <v>45093</v>
      </c>
      <c r="D185">
        <v>6289</v>
      </c>
      <c r="E185" s="4">
        <f t="shared" si="2"/>
        <v>4.2663062490062013E-2</v>
      </c>
    </row>
    <row r="186" spans="1:5" x14ac:dyDescent="0.35">
      <c r="A186">
        <v>6557.308</v>
      </c>
      <c r="B186">
        <v>14</v>
      </c>
      <c r="C186" s="1">
        <v>45093</v>
      </c>
      <c r="D186">
        <v>6289</v>
      </c>
      <c r="E186" s="4">
        <f t="shared" si="2"/>
        <v>4.2663062490062013E-2</v>
      </c>
    </row>
    <row r="187" spans="1:5" x14ac:dyDescent="0.35">
      <c r="A187">
        <v>6557.308</v>
      </c>
      <c r="B187">
        <v>15</v>
      </c>
      <c r="C187" s="1">
        <v>45093</v>
      </c>
      <c r="D187">
        <v>6289</v>
      </c>
      <c r="E187" s="4">
        <f t="shared" si="2"/>
        <v>4.2663062490062013E-2</v>
      </c>
    </row>
    <row r="188" spans="1:5" x14ac:dyDescent="0.35">
      <c r="A188">
        <v>6557.308</v>
      </c>
      <c r="B188">
        <v>16</v>
      </c>
      <c r="C188" s="1">
        <v>45093</v>
      </c>
      <c r="D188">
        <v>6289</v>
      </c>
      <c r="E188" s="4">
        <f t="shared" si="2"/>
        <v>4.2663062490062013E-2</v>
      </c>
    </row>
    <row r="189" spans="1:5" x14ac:dyDescent="0.35">
      <c r="A189">
        <v>6557.308</v>
      </c>
      <c r="B189">
        <v>17</v>
      </c>
      <c r="C189" s="1">
        <v>45093</v>
      </c>
      <c r="D189">
        <v>6289</v>
      </c>
      <c r="E189" s="4">
        <f t="shared" si="2"/>
        <v>4.2663062490062013E-2</v>
      </c>
    </row>
    <row r="190" spans="1:5" x14ac:dyDescent="0.35">
      <c r="A190">
        <v>6557.308</v>
      </c>
      <c r="B190">
        <v>18</v>
      </c>
      <c r="C190" s="1">
        <v>45093</v>
      </c>
      <c r="D190">
        <v>6289</v>
      </c>
      <c r="E190" s="4">
        <f t="shared" si="2"/>
        <v>4.2663062490062013E-2</v>
      </c>
    </row>
    <row r="191" spans="1:5" x14ac:dyDescent="0.35">
      <c r="A191">
        <v>6557.308</v>
      </c>
      <c r="B191">
        <v>19</v>
      </c>
      <c r="C191" s="1">
        <v>45093</v>
      </c>
      <c r="D191">
        <v>6289</v>
      </c>
      <c r="E191" s="4">
        <f t="shared" si="2"/>
        <v>4.2663062490062013E-2</v>
      </c>
    </row>
    <row r="192" spans="1:5" x14ac:dyDescent="0.35">
      <c r="A192">
        <v>6557.308</v>
      </c>
      <c r="B192">
        <v>20</v>
      </c>
      <c r="C192" s="1">
        <v>45093</v>
      </c>
      <c r="D192">
        <v>6289</v>
      </c>
      <c r="E192" s="4">
        <f t="shared" si="2"/>
        <v>4.2663062490062013E-2</v>
      </c>
    </row>
    <row r="193" spans="1:5" x14ac:dyDescent="0.35">
      <c r="A193">
        <v>6557.308</v>
      </c>
      <c r="B193">
        <v>21</v>
      </c>
      <c r="C193" s="1">
        <v>45093</v>
      </c>
      <c r="D193">
        <v>6289</v>
      </c>
      <c r="E193" s="4">
        <f t="shared" si="2"/>
        <v>4.2663062490062013E-2</v>
      </c>
    </row>
    <row r="194" spans="1:5" x14ac:dyDescent="0.35">
      <c r="A194">
        <v>6557.308</v>
      </c>
      <c r="B194">
        <v>22</v>
      </c>
      <c r="C194" s="1">
        <v>45093</v>
      </c>
      <c r="D194">
        <v>6289</v>
      </c>
      <c r="E194" s="4">
        <f t="shared" si="2"/>
        <v>4.2663062490062013E-2</v>
      </c>
    </row>
    <row r="195" spans="1:5" x14ac:dyDescent="0.35">
      <c r="A195">
        <v>6557.308</v>
      </c>
      <c r="B195">
        <v>23</v>
      </c>
      <c r="C195" s="1">
        <v>45093</v>
      </c>
      <c r="D195">
        <v>6289</v>
      </c>
      <c r="E195" s="4">
        <f t="shared" ref="E195:E258" si="3">ABS(D195-A195)/D195</f>
        <v>4.2663062490062013E-2</v>
      </c>
    </row>
    <row r="196" spans="1:5" x14ac:dyDescent="0.35">
      <c r="A196">
        <v>6557.308</v>
      </c>
      <c r="B196">
        <v>24</v>
      </c>
      <c r="C196" s="1">
        <v>45093</v>
      </c>
      <c r="D196">
        <v>6289</v>
      </c>
      <c r="E196" s="4">
        <f t="shared" si="3"/>
        <v>4.2663062490062013E-2</v>
      </c>
    </row>
    <row r="197" spans="1:5" x14ac:dyDescent="0.35">
      <c r="A197">
        <v>6683.6387000000004</v>
      </c>
      <c r="B197">
        <v>25</v>
      </c>
      <c r="C197" s="1">
        <v>45093</v>
      </c>
      <c r="D197">
        <v>6289</v>
      </c>
      <c r="E197" s="4">
        <f t="shared" si="3"/>
        <v>6.2750628080776027E-2</v>
      </c>
    </row>
    <row r="198" spans="1:5" x14ac:dyDescent="0.35">
      <c r="A198">
        <v>6428.9930000000004</v>
      </c>
      <c r="B198">
        <v>1</v>
      </c>
      <c r="C198" s="1">
        <v>45100</v>
      </c>
      <c r="D198">
        <v>6504</v>
      </c>
      <c r="E198" s="4">
        <f t="shared" si="3"/>
        <v>1.1532441574415684E-2</v>
      </c>
    </row>
    <row r="199" spans="1:5" x14ac:dyDescent="0.35">
      <c r="A199">
        <v>6428.9930000000004</v>
      </c>
      <c r="B199">
        <v>2</v>
      </c>
      <c r="C199" s="1">
        <v>45100</v>
      </c>
      <c r="D199">
        <v>6504</v>
      </c>
      <c r="E199" s="4">
        <f t="shared" si="3"/>
        <v>1.1532441574415684E-2</v>
      </c>
    </row>
    <row r="200" spans="1:5" x14ac:dyDescent="0.35">
      <c r="A200">
        <v>6504.6367</v>
      </c>
      <c r="B200">
        <v>3</v>
      </c>
      <c r="C200" s="1">
        <v>45100</v>
      </c>
      <c r="D200">
        <v>6504</v>
      </c>
      <c r="E200" s="4">
        <f t="shared" si="3"/>
        <v>9.7893603936042268E-5</v>
      </c>
    </row>
    <row r="201" spans="1:5" x14ac:dyDescent="0.35">
      <c r="A201">
        <v>6504.6367</v>
      </c>
      <c r="B201">
        <v>4</v>
      </c>
      <c r="C201" s="1">
        <v>45100</v>
      </c>
      <c r="D201">
        <v>6504</v>
      </c>
      <c r="E201" s="4">
        <f t="shared" si="3"/>
        <v>9.7893603936042268E-5</v>
      </c>
    </row>
    <row r="202" spans="1:5" x14ac:dyDescent="0.35">
      <c r="A202">
        <v>6588.9250000000002</v>
      </c>
      <c r="B202">
        <v>5</v>
      </c>
      <c r="C202" s="1">
        <v>45100</v>
      </c>
      <c r="D202">
        <v>6504</v>
      </c>
      <c r="E202" s="4">
        <f t="shared" si="3"/>
        <v>1.3057349323493263E-2</v>
      </c>
    </row>
    <row r="203" spans="1:5" x14ac:dyDescent="0.35">
      <c r="A203">
        <v>6589.0736999999999</v>
      </c>
      <c r="B203">
        <v>6</v>
      </c>
      <c r="C203" s="1">
        <v>45100</v>
      </c>
      <c r="D203">
        <v>6504</v>
      </c>
      <c r="E203" s="4">
        <f t="shared" si="3"/>
        <v>1.3080212177121759E-2</v>
      </c>
    </row>
    <row r="204" spans="1:5" x14ac:dyDescent="0.35">
      <c r="A204">
        <v>6589.0736999999999</v>
      </c>
      <c r="B204">
        <v>7</v>
      </c>
      <c r="C204" s="1">
        <v>45100</v>
      </c>
      <c r="D204">
        <v>6504</v>
      </c>
      <c r="E204" s="4">
        <f t="shared" si="3"/>
        <v>1.3080212177121759E-2</v>
      </c>
    </row>
    <row r="205" spans="1:5" x14ac:dyDescent="0.35">
      <c r="A205">
        <v>6611.0649999999996</v>
      </c>
      <c r="B205">
        <v>8</v>
      </c>
      <c r="C205" s="1">
        <v>45100</v>
      </c>
      <c r="D205">
        <v>6504</v>
      </c>
      <c r="E205" s="4">
        <f t="shared" si="3"/>
        <v>1.646140836408358E-2</v>
      </c>
    </row>
    <row r="206" spans="1:5" x14ac:dyDescent="0.35">
      <c r="A206">
        <v>6615.12</v>
      </c>
      <c r="B206">
        <v>9</v>
      </c>
      <c r="C206" s="1">
        <v>45100</v>
      </c>
      <c r="D206">
        <v>6504</v>
      </c>
      <c r="E206" s="4">
        <f t="shared" si="3"/>
        <v>1.708487084870847E-2</v>
      </c>
    </row>
    <row r="207" spans="1:5" x14ac:dyDescent="0.35">
      <c r="A207">
        <v>6615.12</v>
      </c>
      <c r="B207">
        <v>10</v>
      </c>
      <c r="C207" s="1">
        <v>45100</v>
      </c>
      <c r="D207">
        <v>6504</v>
      </c>
      <c r="E207" s="4">
        <f t="shared" si="3"/>
        <v>1.708487084870847E-2</v>
      </c>
    </row>
    <row r="208" spans="1:5" x14ac:dyDescent="0.35">
      <c r="A208">
        <v>6615.1094000000003</v>
      </c>
      <c r="B208">
        <v>11</v>
      </c>
      <c r="C208" s="1">
        <v>45100</v>
      </c>
      <c r="D208">
        <v>6504</v>
      </c>
      <c r="E208" s="4">
        <f t="shared" si="3"/>
        <v>1.7083241082410865E-2</v>
      </c>
    </row>
    <row r="209" spans="1:5" x14ac:dyDescent="0.35">
      <c r="A209">
        <v>6615.1094000000003</v>
      </c>
      <c r="B209">
        <v>12</v>
      </c>
      <c r="C209" s="1">
        <v>45100</v>
      </c>
      <c r="D209">
        <v>6504</v>
      </c>
      <c r="E209" s="4">
        <f t="shared" si="3"/>
        <v>1.7083241082410865E-2</v>
      </c>
    </row>
    <row r="210" spans="1:5" x14ac:dyDescent="0.35">
      <c r="A210">
        <v>6615.1094000000003</v>
      </c>
      <c r="B210">
        <v>13</v>
      </c>
      <c r="C210" s="1">
        <v>45100</v>
      </c>
      <c r="D210">
        <v>6504</v>
      </c>
      <c r="E210" s="4">
        <f t="shared" si="3"/>
        <v>1.7083241082410865E-2</v>
      </c>
    </row>
    <row r="211" spans="1:5" x14ac:dyDescent="0.35">
      <c r="A211">
        <v>6615.1094000000003</v>
      </c>
      <c r="B211">
        <v>14</v>
      </c>
      <c r="C211" s="1">
        <v>45100</v>
      </c>
      <c r="D211">
        <v>6504</v>
      </c>
      <c r="E211" s="4">
        <f t="shared" si="3"/>
        <v>1.7083241082410865E-2</v>
      </c>
    </row>
    <row r="212" spans="1:5" x14ac:dyDescent="0.35">
      <c r="A212">
        <v>6615.1094000000003</v>
      </c>
      <c r="B212">
        <v>15</v>
      </c>
      <c r="C212" s="1">
        <v>45100</v>
      </c>
      <c r="D212">
        <v>6504</v>
      </c>
      <c r="E212" s="4">
        <f t="shared" si="3"/>
        <v>1.7083241082410865E-2</v>
      </c>
    </row>
    <row r="213" spans="1:5" x14ac:dyDescent="0.35">
      <c r="A213">
        <v>6615.1094000000003</v>
      </c>
      <c r="B213">
        <v>16</v>
      </c>
      <c r="C213" s="1">
        <v>45100</v>
      </c>
      <c r="D213">
        <v>6504</v>
      </c>
      <c r="E213" s="4">
        <f t="shared" si="3"/>
        <v>1.7083241082410865E-2</v>
      </c>
    </row>
    <row r="214" spans="1:5" x14ac:dyDescent="0.35">
      <c r="A214">
        <v>6615.1094000000003</v>
      </c>
      <c r="B214">
        <v>17</v>
      </c>
      <c r="C214" s="1">
        <v>45100</v>
      </c>
      <c r="D214">
        <v>6504</v>
      </c>
      <c r="E214" s="4">
        <f t="shared" si="3"/>
        <v>1.7083241082410865E-2</v>
      </c>
    </row>
    <row r="215" spans="1:5" x14ac:dyDescent="0.35">
      <c r="A215">
        <v>6615.1094000000003</v>
      </c>
      <c r="B215">
        <v>18</v>
      </c>
      <c r="C215" s="1">
        <v>45100</v>
      </c>
      <c r="D215">
        <v>6504</v>
      </c>
      <c r="E215" s="4">
        <f t="shared" si="3"/>
        <v>1.7083241082410865E-2</v>
      </c>
    </row>
    <row r="216" spans="1:5" x14ac:dyDescent="0.35">
      <c r="A216">
        <v>6615.1094000000003</v>
      </c>
      <c r="B216">
        <v>19</v>
      </c>
      <c r="C216" s="1">
        <v>45100</v>
      </c>
      <c r="D216">
        <v>6504</v>
      </c>
      <c r="E216" s="4">
        <f t="shared" si="3"/>
        <v>1.7083241082410865E-2</v>
      </c>
    </row>
    <row r="217" spans="1:5" x14ac:dyDescent="0.35">
      <c r="A217">
        <v>6615.1094000000003</v>
      </c>
      <c r="B217">
        <v>20</v>
      </c>
      <c r="C217" s="1">
        <v>45100</v>
      </c>
      <c r="D217">
        <v>6504</v>
      </c>
      <c r="E217" s="4">
        <f t="shared" si="3"/>
        <v>1.7083241082410865E-2</v>
      </c>
    </row>
    <row r="218" spans="1:5" x14ac:dyDescent="0.35">
      <c r="A218">
        <v>6615.1094000000003</v>
      </c>
      <c r="B218">
        <v>21</v>
      </c>
      <c r="C218" s="1">
        <v>45100</v>
      </c>
      <c r="D218">
        <v>6504</v>
      </c>
      <c r="E218" s="4">
        <f t="shared" si="3"/>
        <v>1.7083241082410865E-2</v>
      </c>
    </row>
    <row r="219" spans="1:5" x14ac:dyDescent="0.35">
      <c r="A219">
        <v>6615.1094000000003</v>
      </c>
      <c r="B219">
        <v>22</v>
      </c>
      <c r="C219" s="1">
        <v>45100</v>
      </c>
      <c r="D219">
        <v>6504</v>
      </c>
      <c r="E219" s="4">
        <f t="shared" si="3"/>
        <v>1.7083241082410865E-2</v>
      </c>
    </row>
    <row r="220" spans="1:5" x14ac:dyDescent="0.35">
      <c r="A220">
        <v>6615.1094000000003</v>
      </c>
      <c r="B220">
        <v>23</v>
      </c>
      <c r="C220" s="1">
        <v>45100</v>
      </c>
      <c r="D220">
        <v>6504</v>
      </c>
      <c r="E220" s="4">
        <f t="shared" si="3"/>
        <v>1.7083241082410865E-2</v>
      </c>
    </row>
    <row r="221" spans="1:5" x14ac:dyDescent="0.35">
      <c r="A221">
        <v>6687.2456000000002</v>
      </c>
      <c r="B221">
        <v>24</v>
      </c>
      <c r="C221" s="1">
        <v>45100</v>
      </c>
      <c r="D221">
        <v>6504</v>
      </c>
      <c r="E221" s="4">
        <f t="shared" si="3"/>
        <v>2.8174292742927459E-2</v>
      </c>
    </row>
    <row r="222" spans="1:5" x14ac:dyDescent="0.35">
      <c r="A222">
        <v>6402.1909999999998</v>
      </c>
      <c r="B222">
        <v>1</v>
      </c>
      <c r="C222" s="1">
        <v>45107</v>
      </c>
      <c r="D222">
        <v>6365</v>
      </c>
      <c r="E222" s="4">
        <f t="shared" si="3"/>
        <v>5.8430479183031901E-3</v>
      </c>
    </row>
    <row r="223" spans="1:5" x14ac:dyDescent="0.35">
      <c r="A223">
        <v>6505.3389999999999</v>
      </c>
      <c r="B223">
        <v>2</v>
      </c>
      <c r="C223" s="1">
        <v>45107</v>
      </c>
      <c r="D223">
        <v>6365</v>
      </c>
      <c r="E223" s="4">
        <f t="shared" si="3"/>
        <v>2.2048546739984281E-2</v>
      </c>
    </row>
    <row r="224" spans="1:5" x14ac:dyDescent="0.35">
      <c r="A224">
        <v>6505.3389999999999</v>
      </c>
      <c r="B224">
        <v>3</v>
      </c>
      <c r="C224" s="1">
        <v>45107</v>
      </c>
      <c r="D224">
        <v>6365</v>
      </c>
      <c r="E224" s="4">
        <f t="shared" si="3"/>
        <v>2.2048546739984281E-2</v>
      </c>
    </row>
    <row r="225" spans="1:5" x14ac:dyDescent="0.35">
      <c r="A225">
        <v>6572.7084999999997</v>
      </c>
      <c r="B225">
        <v>4</v>
      </c>
      <c r="C225" s="1">
        <v>45107</v>
      </c>
      <c r="D225">
        <v>6365</v>
      </c>
      <c r="E225" s="4">
        <f t="shared" si="3"/>
        <v>3.2632914375490922E-2</v>
      </c>
    </row>
    <row r="226" spans="1:5" x14ac:dyDescent="0.35">
      <c r="A226">
        <v>6572.7084999999997</v>
      </c>
      <c r="B226">
        <v>5</v>
      </c>
      <c r="C226" s="1">
        <v>45107</v>
      </c>
      <c r="D226">
        <v>6365</v>
      </c>
      <c r="E226" s="4">
        <f t="shared" si="3"/>
        <v>3.2632914375490922E-2</v>
      </c>
    </row>
    <row r="227" spans="1:5" x14ac:dyDescent="0.35">
      <c r="A227">
        <v>6572.7084999999997</v>
      </c>
      <c r="B227">
        <v>6</v>
      </c>
      <c r="C227" s="1">
        <v>45107</v>
      </c>
      <c r="D227">
        <v>6365</v>
      </c>
      <c r="E227" s="4">
        <f t="shared" si="3"/>
        <v>3.2632914375490922E-2</v>
      </c>
    </row>
    <row r="228" spans="1:5" x14ac:dyDescent="0.35">
      <c r="A228">
        <v>6580.8687</v>
      </c>
      <c r="B228">
        <v>7</v>
      </c>
      <c r="C228" s="1">
        <v>45107</v>
      </c>
      <c r="D228">
        <v>6365</v>
      </c>
      <c r="E228" s="4">
        <f t="shared" si="3"/>
        <v>3.3914956794972508E-2</v>
      </c>
    </row>
    <row r="229" spans="1:5" x14ac:dyDescent="0.35">
      <c r="A229">
        <v>6582.4643999999998</v>
      </c>
      <c r="B229">
        <v>8</v>
      </c>
      <c r="C229" s="1">
        <v>45107</v>
      </c>
      <c r="D229">
        <v>6365</v>
      </c>
      <c r="E229" s="4">
        <f t="shared" si="3"/>
        <v>3.4165655930871931E-2</v>
      </c>
    </row>
    <row r="230" spans="1:5" x14ac:dyDescent="0.35">
      <c r="A230">
        <v>6582.4643999999998</v>
      </c>
      <c r="B230">
        <v>9</v>
      </c>
      <c r="C230" s="1">
        <v>45107</v>
      </c>
      <c r="D230">
        <v>6365</v>
      </c>
      <c r="E230" s="4">
        <f t="shared" si="3"/>
        <v>3.4165655930871931E-2</v>
      </c>
    </row>
    <row r="231" spans="1:5" x14ac:dyDescent="0.35">
      <c r="A231">
        <v>6582.4643999999998</v>
      </c>
      <c r="B231">
        <v>10</v>
      </c>
      <c r="C231" s="1">
        <v>45107</v>
      </c>
      <c r="D231">
        <v>6365</v>
      </c>
      <c r="E231" s="4">
        <f t="shared" si="3"/>
        <v>3.4165655930871931E-2</v>
      </c>
    </row>
    <row r="232" spans="1:5" x14ac:dyDescent="0.35">
      <c r="A232">
        <v>6581.9170000000004</v>
      </c>
      <c r="B232">
        <v>11</v>
      </c>
      <c r="C232" s="1">
        <v>45107</v>
      </c>
      <c r="D232">
        <v>6365</v>
      </c>
      <c r="E232" s="4">
        <f t="shared" si="3"/>
        <v>3.4079654359780102E-2</v>
      </c>
    </row>
    <row r="233" spans="1:5" x14ac:dyDescent="0.35">
      <c r="A233">
        <v>6581.9170000000004</v>
      </c>
      <c r="B233">
        <v>12</v>
      </c>
      <c r="C233" s="1">
        <v>45107</v>
      </c>
      <c r="D233">
        <v>6365</v>
      </c>
      <c r="E233" s="4">
        <f t="shared" si="3"/>
        <v>3.4079654359780102E-2</v>
      </c>
    </row>
    <row r="234" spans="1:5" x14ac:dyDescent="0.35">
      <c r="A234">
        <v>6581.9170000000004</v>
      </c>
      <c r="B234">
        <v>13</v>
      </c>
      <c r="C234" s="1">
        <v>45107</v>
      </c>
      <c r="D234">
        <v>6365</v>
      </c>
      <c r="E234" s="4">
        <f t="shared" si="3"/>
        <v>3.4079654359780102E-2</v>
      </c>
    </row>
    <row r="235" spans="1:5" x14ac:dyDescent="0.35">
      <c r="A235">
        <v>6581.9170000000004</v>
      </c>
      <c r="B235">
        <v>14</v>
      </c>
      <c r="C235" s="1">
        <v>45107</v>
      </c>
      <c r="D235">
        <v>6365</v>
      </c>
      <c r="E235" s="4">
        <f t="shared" si="3"/>
        <v>3.4079654359780102E-2</v>
      </c>
    </row>
    <row r="236" spans="1:5" x14ac:dyDescent="0.35">
      <c r="A236">
        <v>6581.9170000000004</v>
      </c>
      <c r="B236">
        <v>15</v>
      </c>
      <c r="C236" s="1">
        <v>45107</v>
      </c>
      <c r="D236">
        <v>6365</v>
      </c>
      <c r="E236" s="4">
        <f t="shared" si="3"/>
        <v>3.4079654359780102E-2</v>
      </c>
    </row>
    <row r="237" spans="1:5" x14ac:dyDescent="0.35">
      <c r="A237">
        <v>6581.9170000000004</v>
      </c>
      <c r="B237">
        <v>16</v>
      </c>
      <c r="C237" s="1">
        <v>45107</v>
      </c>
      <c r="D237">
        <v>6365</v>
      </c>
      <c r="E237" s="4">
        <f t="shared" si="3"/>
        <v>3.4079654359780102E-2</v>
      </c>
    </row>
    <row r="238" spans="1:5" x14ac:dyDescent="0.35">
      <c r="A238">
        <v>6581.9170000000004</v>
      </c>
      <c r="B238">
        <v>17</v>
      </c>
      <c r="C238" s="1">
        <v>45107</v>
      </c>
      <c r="D238">
        <v>6365</v>
      </c>
      <c r="E238" s="4">
        <f t="shared" si="3"/>
        <v>3.4079654359780102E-2</v>
      </c>
    </row>
    <row r="239" spans="1:5" x14ac:dyDescent="0.35">
      <c r="A239">
        <v>6581.9170000000004</v>
      </c>
      <c r="B239">
        <v>18</v>
      </c>
      <c r="C239" s="1">
        <v>45107</v>
      </c>
      <c r="D239">
        <v>6365</v>
      </c>
      <c r="E239" s="4">
        <f t="shared" si="3"/>
        <v>3.4079654359780102E-2</v>
      </c>
    </row>
    <row r="240" spans="1:5" x14ac:dyDescent="0.35">
      <c r="A240">
        <v>6581.9170000000004</v>
      </c>
      <c r="B240">
        <v>19</v>
      </c>
      <c r="C240" s="1">
        <v>45107</v>
      </c>
      <c r="D240">
        <v>6365</v>
      </c>
      <c r="E240" s="4">
        <f t="shared" si="3"/>
        <v>3.4079654359780102E-2</v>
      </c>
    </row>
    <row r="241" spans="1:5" x14ac:dyDescent="0.35">
      <c r="A241">
        <v>6581.9170000000004</v>
      </c>
      <c r="B241">
        <v>20</v>
      </c>
      <c r="C241" s="1">
        <v>45107</v>
      </c>
      <c r="D241">
        <v>6365</v>
      </c>
      <c r="E241" s="4">
        <f t="shared" si="3"/>
        <v>3.4079654359780102E-2</v>
      </c>
    </row>
    <row r="242" spans="1:5" x14ac:dyDescent="0.35">
      <c r="A242">
        <v>6581.9170000000004</v>
      </c>
      <c r="B242">
        <v>21</v>
      </c>
      <c r="C242" s="1">
        <v>45107</v>
      </c>
      <c r="D242">
        <v>6365</v>
      </c>
      <c r="E242" s="4">
        <f t="shared" si="3"/>
        <v>3.4079654359780102E-2</v>
      </c>
    </row>
    <row r="243" spans="1:5" x14ac:dyDescent="0.35">
      <c r="A243">
        <v>6581.9170000000004</v>
      </c>
      <c r="B243">
        <v>22</v>
      </c>
      <c r="C243" s="1">
        <v>45107</v>
      </c>
      <c r="D243">
        <v>6365</v>
      </c>
      <c r="E243" s="4">
        <f t="shared" si="3"/>
        <v>3.4079654359780102E-2</v>
      </c>
    </row>
    <row r="244" spans="1:5" x14ac:dyDescent="0.35">
      <c r="A244">
        <v>6688.5844999999999</v>
      </c>
      <c r="B244">
        <v>23</v>
      </c>
      <c r="C244" s="1">
        <v>45107</v>
      </c>
      <c r="D244">
        <v>6365</v>
      </c>
      <c r="E244" s="4">
        <f t="shared" si="3"/>
        <v>5.0838098978790248E-2</v>
      </c>
    </row>
    <row r="245" spans="1:5" x14ac:dyDescent="0.35">
      <c r="A245">
        <v>6499.8360000000002</v>
      </c>
      <c r="B245">
        <v>1</v>
      </c>
      <c r="C245" s="1">
        <v>45114</v>
      </c>
      <c r="D245">
        <v>6262</v>
      </c>
      <c r="E245" s="4">
        <f t="shared" si="3"/>
        <v>3.7980836793356794E-2</v>
      </c>
    </row>
    <row r="246" spans="1:5" x14ac:dyDescent="0.35">
      <c r="A246">
        <v>6499.6409999999996</v>
      </c>
      <c r="B246">
        <v>2</v>
      </c>
      <c r="C246" s="1">
        <v>45114</v>
      </c>
      <c r="D246">
        <v>6262</v>
      </c>
      <c r="E246" s="4">
        <f t="shared" si="3"/>
        <v>3.7949696582561421E-2</v>
      </c>
    </row>
    <row r="247" spans="1:5" x14ac:dyDescent="0.35">
      <c r="A247">
        <v>6566.7563</v>
      </c>
      <c r="B247">
        <v>3</v>
      </c>
      <c r="C247" s="1">
        <v>45114</v>
      </c>
      <c r="D247">
        <v>6262</v>
      </c>
      <c r="E247" s="4">
        <f t="shared" si="3"/>
        <v>4.8667566272756313E-2</v>
      </c>
    </row>
    <row r="248" spans="1:5" x14ac:dyDescent="0.35">
      <c r="A248">
        <v>6566.7563</v>
      </c>
      <c r="B248">
        <v>4</v>
      </c>
      <c r="C248" s="1">
        <v>45114</v>
      </c>
      <c r="D248">
        <v>6262</v>
      </c>
      <c r="E248" s="4">
        <f t="shared" si="3"/>
        <v>4.8667566272756313E-2</v>
      </c>
    </row>
    <row r="249" spans="1:5" x14ac:dyDescent="0.35">
      <c r="A249">
        <v>6567.0280000000002</v>
      </c>
      <c r="B249">
        <v>5</v>
      </c>
      <c r="C249" s="1">
        <v>45114</v>
      </c>
      <c r="D249">
        <v>6262</v>
      </c>
      <c r="E249" s="4">
        <f t="shared" si="3"/>
        <v>4.871095496646443E-2</v>
      </c>
    </row>
    <row r="250" spans="1:5" x14ac:dyDescent="0.35">
      <c r="A250">
        <v>6578.35</v>
      </c>
      <c r="B250">
        <v>6</v>
      </c>
      <c r="C250" s="1">
        <v>45114</v>
      </c>
      <c r="D250">
        <v>6262</v>
      </c>
      <c r="E250" s="4">
        <f t="shared" si="3"/>
        <v>5.0519003513254612E-2</v>
      </c>
    </row>
    <row r="251" spans="1:5" x14ac:dyDescent="0.35">
      <c r="A251">
        <v>6578.35</v>
      </c>
      <c r="B251">
        <v>7</v>
      </c>
      <c r="C251" s="1">
        <v>45114</v>
      </c>
      <c r="D251">
        <v>6262</v>
      </c>
      <c r="E251" s="4">
        <f t="shared" si="3"/>
        <v>5.0519003513254612E-2</v>
      </c>
    </row>
    <row r="252" spans="1:5" x14ac:dyDescent="0.35">
      <c r="A252">
        <v>6578.35</v>
      </c>
      <c r="B252">
        <v>8</v>
      </c>
      <c r="C252" s="1">
        <v>45114</v>
      </c>
      <c r="D252">
        <v>6262</v>
      </c>
      <c r="E252" s="4">
        <f t="shared" si="3"/>
        <v>5.0519003513254612E-2</v>
      </c>
    </row>
    <row r="253" spans="1:5" x14ac:dyDescent="0.35">
      <c r="A253">
        <v>6578.35</v>
      </c>
      <c r="B253">
        <v>9</v>
      </c>
      <c r="C253" s="1">
        <v>45114</v>
      </c>
      <c r="D253">
        <v>6262</v>
      </c>
      <c r="E253" s="4">
        <f t="shared" si="3"/>
        <v>5.0519003513254612E-2</v>
      </c>
    </row>
    <row r="254" spans="1:5" x14ac:dyDescent="0.35">
      <c r="A254">
        <v>6578.35</v>
      </c>
      <c r="B254">
        <v>10</v>
      </c>
      <c r="C254" s="1">
        <v>45114</v>
      </c>
      <c r="D254">
        <v>6262</v>
      </c>
      <c r="E254" s="4">
        <f t="shared" si="3"/>
        <v>5.0519003513254612E-2</v>
      </c>
    </row>
    <row r="255" spans="1:5" x14ac:dyDescent="0.35">
      <c r="A255">
        <v>6578.35</v>
      </c>
      <c r="B255">
        <v>11</v>
      </c>
      <c r="C255" s="1">
        <v>45114</v>
      </c>
      <c r="D255">
        <v>6262</v>
      </c>
      <c r="E255" s="4">
        <f t="shared" si="3"/>
        <v>5.0519003513254612E-2</v>
      </c>
    </row>
    <row r="256" spans="1:5" x14ac:dyDescent="0.35">
      <c r="A256">
        <v>6578.35</v>
      </c>
      <c r="B256">
        <v>12</v>
      </c>
      <c r="C256" s="1">
        <v>45114</v>
      </c>
      <c r="D256">
        <v>6262</v>
      </c>
      <c r="E256" s="4">
        <f t="shared" si="3"/>
        <v>5.0519003513254612E-2</v>
      </c>
    </row>
    <row r="257" spans="1:5" x14ac:dyDescent="0.35">
      <c r="A257">
        <v>6578.7617</v>
      </c>
      <c r="B257">
        <v>13</v>
      </c>
      <c r="C257" s="1">
        <v>45114</v>
      </c>
      <c r="D257">
        <v>6262</v>
      </c>
      <c r="E257" s="4">
        <f t="shared" si="3"/>
        <v>5.0584749281379751E-2</v>
      </c>
    </row>
    <row r="258" spans="1:5" x14ac:dyDescent="0.35">
      <c r="A258">
        <v>6578.7617</v>
      </c>
      <c r="B258">
        <v>14</v>
      </c>
      <c r="C258" s="1">
        <v>45114</v>
      </c>
      <c r="D258">
        <v>6262</v>
      </c>
      <c r="E258" s="4">
        <f t="shared" si="3"/>
        <v>5.0584749281379751E-2</v>
      </c>
    </row>
    <row r="259" spans="1:5" x14ac:dyDescent="0.35">
      <c r="A259">
        <v>6578.7617</v>
      </c>
      <c r="B259">
        <v>15</v>
      </c>
      <c r="C259" s="1">
        <v>45114</v>
      </c>
      <c r="D259">
        <v>6262</v>
      </c>
      <c r="E259" s="4">
        <f t="shared" ref="E259:E322" si="4">ABS(D259-A259)/D259</f>
        <v>5.0584749281379751E-2</v>
      </c>
    </row>
    <row r="260" spans="1:5" x14ac:dyDescent="0.35">
      <c r="A260">
        <v>6578.1244999999999</v>
      </c>
      <c r="B260">
        <v>16</v>
      </c>
      <c r="C260" s="1">
        <v>45114</v>
      </c>
      <c r="D260">
        <v>6262</v>
      </c>
      <c r="E260" s="4">
        <f t="shared" si="4"/>
        <v>5.0482992654104102E-2</v>
      </c>
    </row>
    <row r="261" spans="1:5" x14ac:dyDescent="0.35">
      <c r="A261">
        <v>6578.1244999999999</v>
      </c>
      <c r="B261">
        <v>17</v>
      </c>
      <c r="C261" s="1">
        <v>45114</v>
      </c>
      <c r="D261">
        <v>6262</v>
      </c>
      <c r="E261" s="4">
        <f t="shared" si="4"/>
        <v>5.0482992654104102E-2</v>
      </c>
    </row>
    <row r="262" spans="1:5" x14ac:dyDescent="0.35">
      <c r="A262">
        <v>6578.1244999999999</v>
      </c>
      <c r="B262">
        <v>18</v>
      </c>
      <c r="C262" s="1">
        <v>45114</v>
      </c>
      <c r="D262">
        <v>6262</v>
      </c>
      <c r="E262" s="4">
        <f t="shared" si="4"/>
        <v>5.0482992654104102E-2</v>
      </c>
    </row>
    <row r="263" spans="1:5" x14ac:dyDescent="0.35">
      <c r="A263">
        <v>6578.1244999999999</v>
      </c>
      <c r="B263">
        <v>19</v>
      </c>
      <c r="C263" s="1">
        <v>45114</v>
      </c>
      <c r="D263">
        <v>6262</v>
      </c>
      <c r="E263" s="4">
        <f t="shared" si="4"/>
        <v>5.0482992654104102E-2</v>
      </c>
    </row>
    <row r="264" spans="1:5" x14ac:dyDescent="0.35">
      <c r="A264">
        <v>6578.1244999999999</v>
      </c>
      <c r="B264">
        <v>20</v>
      </c>
      <c r="C264" s="1">
        <v>45114</v>
      </c>
      <c r="D264">
        <v>6262</v>
      </c>
      <c r="E264" s="4">
        <f t="shared" si="4"/>
        <v>5.0482992654104102E-2</v>
      </c>
    </row>
    <row r="265" spans="1:5" x14ac:dyDescent="0.35">
      <c r="A265">
        <v>6578.1244999999999</v>
      </c>
      <c r="B265">
        <v>21</v>
      </c>
      <c r="C265" s="1">
        <v>45114</v>
      </c>
      <c r="D265">
        <v>6262</v>
      </c>
      <c r="E265" s="4">
        <f t="shared" si="4"/>
        <v>5.0482992654104102E-2</v>
      </c>
    </row>
    <row r="266" spans="1:5" x14ac:dyDescent="0.35">
      <c r="A266">
        <v>6578.1244999999999</v>
      </c>
      <c r="B266">
        <v>22</v>
      </c>
      <c r="C266" s="1">
        <v>45114</v>
      </c>
      <c r="D266">
        <v>6262</v>
      </c>
      <c r="E266" s="4">
        <f t="shared" si="4"/>
        <v>5.0482992654104102E-2</v>
      </c>
    </row>
    <row r="267" spans="1:5" x14ac:dyDescent="0.35">
      <c r="A267">
        <v>6505.1859999999997</v>
      </c>
      <c r="B267">
        <v>1</v>
      </c>
      <c r="C267" s="1">
        <v>45121</v>
      </c>
      <c r="D267">
        <v>6054</v>
      </c>
      <c r="E267" s="4">
        <f t="shared" si="4"/>
        <v>7.452692434753877E-2</v>
      </c>
    </row>
    <row r="268" spans="1:5" x14ac:dyDescent="0.35">
      <c r="A268">
        <v>6572.5839999999998</v>
      </c>
      <c r="B268">
        <v>2</v>
      </c>
      <c r="C268" s="1">
        <v>45121</v>
      </c>
      <c r="D268">
        <v>6054</v>
      </c>
      <c r="E268" s="4">
        <f t="shared" si="4"/>
        <v>8.5659729104724122E-2</v>
      </c>
    </row>
    <row r="269" spans="1:5" x14ac:dyDescent="0.35">
      <c r="A269">
        <v>6572.5839999999998</v>
      </c>
      <c r="B269">
        <v>3</v>
      </c>
      <c r="C269" s="1">
        <v>45121</v>
      </c>
      <c r="D269">
        <v>6054</v>
      </c>
      <c r="E269" s="4">
        <f t="shared" si="4"/>
        <v>8.5659729104724122E-2</v>
      </c>
    </row>
    <row r="270" spans="1:5" x14ac:dyDescent="0.35">
      <c r="A270">
        <v>6572.5839999999998</v>
      </c>
      <c r="B270">
        <v>4</v>
      </c>
      <c r="C270" s="1">
        <v>45121</v>
      </c>
      <c r="D270">
        <v>6054</v>
      </c>
      <c r="E270" s="4">
        <f t="shared" si="4"/>
        <v>8.5659729104724122E-2</v>
      </c>
    </row>
    <row r="271" spans="1:5" x14ac:dyDescent="0.35">
      <c r="A271">
        <v>6582.0712999999996</v>
      </c>
      <c r="B271">
        <v>5</v>
      </c>
      <c r="C271" s="1">
        <v>45121</v>
      </c>
      <c r="D271">
        <v>6054</v>
      </c>
      <c r="E271" s="4">
        <f t="shared" si="4"/>
        <v>8.7226841757515633E-2</v>
      </c>
    </row>
    <row r="272" spans="1:5" x14ac:dyDescent="0.35">
      <c r="A272">
        <v>6582.0712999999996</v>
      </c>
      <c r="B272">
        <v>6</v>
      </c>
      <c r="C272" s="1">
        <v>45121</v>
      </c>
      <c r="D272">
        <v>6054</v>
      </c>
      <c r="E272" s="4">
        <f t="shared" si="4"/>
        <v>8.7226841757515633E-2</v>
      </c>
    </row>
    <row r="273" spans="1:5" x14ac:dyDescent="0.35">
      <c r="A273">
        <v>6582.0712999999996</v>
      </c>
      <c r="B273">
        <v>7</v>
      </c>
      <c r="C273" s="1">
        <v>45121</v>
      </c>
      <c r="D273">
        <v>6054</v>
      </c>
      <c r="E273" s="4">
        <f t="shared" si="4"/>
        <v>8.7226841757515633E-2</v>
      </c>
    </row>
    <row r="274" spans="1:5" x14ac:dyDescent="0.35">
      <c r="A274">
        <v>6582.0712999999996</v>
      </c>
      <c r="B274">
        <v>8</v>
      </c>
      <c r="C274" s="1">
        <v>45121</v>
      </c>
      <c r="D274">
        <v>6054</v>
      </c>
      <c r="E274" s="4">
        <f t="shared" si="4"/>
        <v>8.7226841757515633E-2</v>
      </c>
    </row>
    <row r="275" spans="1:5" x14ac:dyDescent="0.35">
      <c r="A275">
        <v>6582.0712999999996</v>
      </c>
      <c r="B275">
        <v>9</v>
      </c>
      <c r="C275" s="1">
        <v>45121</v>
      </c>
      <c r="D275">
        <v>6054</v>
      </c>
      <c r="E275" s="4">
        <f t="shared" si="4"/>
        <v>8.7226841757515633E-2</v>
      </c>
    </row>
    <row r="276" spans="1:5" x14ac:dyDescent="0.35">
      <c r="A276">
        <v>6582.0712999999996</v>
      </c>
      <c r="B276">
        <v>10</v>
      </c>
      <c r="C276" s="1">
        <v>45121</v>
      </c>
      <c r="D276">
        <v>6054</v>
      </c>
      <c r="E276" s="4">
        <f t="shared" si="4"/>
        <v>8.7226841757515633E-2</v>
      </c>
    </row>
    <row r="277" spans="1:5" x14ac:dyDescent="0.35">
      <c r="A277">
        <v>6582.0712999999996</v>
      </c>
      <c r="B277">
        <v>11</v>
      </c>
      <c r="C277" s="1">
        <v>45121</v>
      </c>
      <c r="D277">
        <v>6054</v>
      </c>
      <c r="E277" s="4">
        <f t="shared" si="4"/>
        <v>8.7226841757515633E-2</v>
      </c>
    </row>
    <row r="278" spans="1:5" x14ac:dyDescent="0.35">
      <c r="A278">
        <v>6582.0712999999996</v>
      </c>
      <c r="B278">
        <v>12</v>
      </c>
      <c r="C278" s="1">
        <v>45121</v>
      </c>
      <c r="D278">
        <v>6054</v>
      </c>
      <c r="E278" s="4">
        <f t="shared" si="4"/>
        <v>8.7226841757515633E-2</v>
      </c>
    </row>
    <row r="279" spans="1:5" x14ac:dyDescent="0.35">
      <c r="A279">
        <v>6582.5645000000004</v>
      </c>
      <c r="B279">
        <v>13</v>
      </c>
      <c r="C279" s="1">
        <v>45121</v>
      </c>
      <c r="D279">
        <v>6054</v>
      </c>
      <c r="E279" s="4">
        <f t="shared" si="4"/>
        <v>8.7308308556326458E-2</v>
      </c>
    </row>
    <row r="280" spans="1:5" x14ac:dyDescent="0.35">
      <c r="A280">
        <v>6582.5645000000004</v>
      </c>
      <c r="B280">
        <v>14</v>
      </c>
      <c r="C280" s="1">
        <v>45121</v>
      </c>
      <c r="D280">
        <v>6054</v>
      </c>
      <c r="E280" s="4">
        <f t="shared" si="4"/>
        <v>8.7308308556326458E-2</v>
      </c>
    </row>
    <row r="281" spans="1:5" x14ac:dyDescent="0.35">
      <c r="A281">
        <v>6582.5645000000004</v>
      </c>
      <c r="B281">
        <v>15</v>
      </c>
      <c r="C281" s="1">
        <v>45121</v>
      </c>
      <c r="D281">
        <v>6054</v>
      </c>
      <c r="E281" s="4">
        <f t="shared" si="4"/>
        <v>8.7308308556326458E-2</v>
      </c>
    </row>
    <row r="282" spans="1:5" x14ac:dyDescent="0.35">
      <c r="A282">
        <v>6582.5645000000004</v>
      </c>
      <c r="B282">
        <v>16</v>
      </c>
      <c r="C282" s="1">
        <v>45121</v>
      </c>
      <c r="D282">
        <v>6054</v>
      </c>
      <c r="E282" s="4">
        <f t="shared" si="4"/>
        <v>8.7308308556326458E-2</v>
      </c>
    </row>
    <row r="283" spans="1:5" x14ac:dyDescent="0.35">
      <c r="A283">
        <v>6582.5645000000004</v>
      </c>
      <c r="B283">
        <v>17</v>
      </c>
      <c r="C283" s="1">
        <v>45121</v>
      </c>
      <c r="D283">
        <v>6054</v>
      </c>
      <c r="E283" s="4">
        <f t="shared" si="4"/>
        <v>8.7308308556326458E-2</v>
      </c>
    </row>
    <row r="284" spans="1:5" x14ac:dyDescent="0.35">
      <c r="A284">
        <v>6582.5645000000004</v>
      </c>
      <c r="B284">
        <v>18</v>
      </c>
      <c r="C284" s="1">
        <v>45121</v>
      </c>
      <c r="D284">
        <v>6054</v>
      </c>
      <c r="E284" s="4">
        <f t="shared" si="4"/>
        <v>8.7308308556326458E-2</v>
      </c>
    </row>
    <row r="285" spans="1:5" x14ac:dyDescent="0.35">
      <c r="A285">
        <v>6582.5645000000004</v>
      </c>
      <c r="B285">
        <v>19</v>
      </c>
      <c r="C285" s="1">
        <v>45121</v>
      </c>
      <c r="D285">
        <v>6054</v>
      </c>
      <c r="E285" s="4">
        <f t="shared" si="4"/>
        <v>8.7308308556326458E-2</v>
      </c>
    </row>
    <row r="286" spans="1:5" x14ac:dyDescent="0.35">
      <c r="A286">
        <v>6580.5736999999999</v>
      </c>
      <c r="B286">
        <v>20</v>
      </c>
      <c r="C286" s="1">
        <v>45121</v>
      </c>
      <c r="D286">
        <v>6054</v>
      </c>
      <c r="E286" s="4">
        <f t="shared" si="4"/>
        <v>8.6979468120251063E-2</v>
      </c>
    </row>
    <row r="287" spans="1:5" x14ac:dyDescent="0.35">
      <c r="A287">
        <v>6580.5736999999999</v>
      </c>
      <c r="B287">
        <v>21</v>
      </c>
      <c r="C287" s="1">
        <v>45121</v>
      </c>
      <c r="D287">
        <v>6054</v>
      </c>
      <c r="E287" s="4">
        <f t="shared" si="4"/>
        <v>8.6979468120251063E-2</v>
      </c>
    </row>
    <row r="288" spans="1:5" x14ac:dyDescent="0.35">
      <c r="A288">
        <v>6506.9120000000003</v>
      </c>
      <c r="B288">
        <v>1</v>
      </c>
      <c r="C288" s="1">
        <v>45128</v>
      </c>
      <c r="D288">
        <v>6401</v>
      </c>
      <c r="E288" s="4">
        <f t="shared" si="4"/>
        <v>1.654616466177164E-2</v>
      </c>
    </row>
    <row r="289" spans="1:5" x14ac:dyDescent="0.35">
      <c r="A289">
        <v>6576.7056000000002</v>
      </c>
      <c r="B289">
        <v>2</v>
      </c>
      <c r="C289" s="1">
        <v>45128</v>
      </c>
      <c r="D289">
        <v>6401</v>
      </c>
      <c r="E289" s="4">
        <f t="shared" si="4"/>
        <v>2.7449710982658995E-2</v>
      </c>
    </row>
    <row r="290" spans="1:5" x14ac:dyDescent="0.35">
      <c r="A290">
        <v>6576.7056000000002</v>
      </c>
      <c r="B290">
        <v>3</v>
      </c>
      <c r="C290" s="1">
        <v>45128</v>
      </c>
      <c r="D290">
        <v>6401</v>
      </c>
      <c r="E290" s="4">
        <f t="shared" si="4"/>
        <v>2.7449710982658995E-2</v>
      </c>
    </row>
    <row r="291" spans="1:5" x14ac:dyDescent="0.35">
      <c r="A291">
        <v>6604.1790000000001</v>
      </c>
      <c r="B291">
        <v>4</v>
      </c>
      <c r="C291" s="1">
        <v>45128</v>
      </c>
      <c r="D291">
        <v>6401</v>
      </c>
      <c r="E291" s="4">
        <f t="shared" si="4"/>
        <v>3.1741759100140619E-2</v>
      </c>
    </row>
    <row r="292" spans="1:5" x14ac:dyDescent="0.35">
      <c r="A292">
        <v>6605.2725</v>
      </c>
      <c r="B292">
        <v>5</v>
      </c>
      <c r="C292" s="1">
        <v>45128</v>
      </c>
      <c r="D292">
        <v>6401</v>
      </c>
      <c r="E292" s="4">
        <f t="shared" si="4"/>
        <v>3.1912591782533986E-2</v>
      </c>
    </row>
    <row r="293" spans="1:5" x14ac:dyDescent="0.35">
      <c r="A293">
        <v>6605.2725</v>
      </c>
      <c r="B293">
        <v>6</v>
      </c>
      <c r="C293" s="1">
        <v>45128</v>
      </c>
      <c r="D293">
        <v>6401</v>
      </c>
      <c r="E293" s="4">
        <f t="shared" si="4"/>
        <v>3.1912591782533986E-2</v>
      </c>
    </row>
    <row r="294" spans="1:5" x14ac:dyDescent="0.35">
      <c r="A294">
        <v>6605.2725</v>
      </c>
      <c r="B294">
        <v>7</v>
      </c>
      <c r="C294" s="1">
        <v>45128</v>
      </c>
      <c r="D294">
        <v>6401</v>
      </c>
      <c r="E294" s="4">
        <f t="shared" si="4"/>
        <v>3.1912591782533986E-2</v>
      </c>
    </row>
    <row r="295" spans="1:5" x14ac:dyDescent="0.35">
      <c r="A295">
        <v>6605.2725</v>
      </c>
      <c r="B295">
        <v>8</v>
      </c>
      <c r="C295" s="1">
        <v>45128</v>
      </c>
      <c r="D295">
        <v>6401</v>
      </c>
      <c r="E295" s="4">
        <f t="shared" si="4"/>
        <v>3.1912591782533986E-2</v>
      </c>
    </row>
    <row r="296" spans="1:5" x14ac:dyDescent="0.35">
      <c r="A296">
        <v>6605.2725</v>
      </c>
      <c r="B296">
        <v>9</v>
      </c>
      <c r="C296" s="1">
        <v>45128</v>
      </c>
      <c r="D296">
        <v>6401</v>
      </c>
      <c r="E296" s="4">
        <f t="shared" si="4"/>
        <v>3.1912591782533986E-2</v>
      </c>
    </row>
    <row r="297" spans="1:5" x14ac:dyDescent="0.35">
      <c r="A297">
        <v>6605.2725</v>
      </c>
      <c r="B297">
        <v>10</v>
      </c>
      <c r="C297" s="1">
        <v>45128</v>
      </c>
      <c r="D297">
        <v>6401</v>
      </c>
      <c r="E297" s="4">
        <f t="shared" si="4"/>
        <v>3.1912591782533986E-2</v>
      </c>
    </row>
    <row r="298" spans="1:5" x14ac:dyDescent="0.35">
      <c r="A298">
        <v>6605.2725</v>
      </c>
      <c r="B298">
        <v>11</v>
      </c>
      <c r="C298" s="1">
        <v>45128</v>
      </c>
      <c r="D298">
        <v>6401</v>
      </c>
      <c r="E298" s="4">
        <f t="shared" si="4"/>
        <v>3.1912591782533986E-2</v>
      </c>
    </row>
    <row r="299" spans="1:5" x14ac:dyDescent="0.35">
      <c r="A299">
        <v>6605.2725</v>
      </c>
      <c r="B299">
        <v>12</v>
      </c>
      <c r="C299" s="1">
        <v>45128</v>
      </c>
      <c r="D299">
        <v>6401</v>
      </c>
      <c r="E299" s="4">
        <f t="shared" si="4"/>
        <v>3.1912591782533986E-2</v>
      </c>
    </row>
    <row r="300" spans="1:5" x14ac:dyDescent="0.35">
      <c r="A300">
        <v>6605.2725</v>
      </c>
      <c r="B300">
        <v>13</v>
      </c>
      <c r="C300" s="1">
        <v>45128</v>
      </c>
      <c r="D300">
        <v>6401</v>
      </c>
      <c r="E300" s="4">
        <f t="shared" si="4"/>
        <v>3.1912591782533986E-2</v>
      </c>
    </row>
    <row r="301" spans="1:5" x14ac:dyDescent="0.35">
      <c r="A301">
        <v>6605.2725</v>
      </c>
      <c r="B301">
        <v>14</v>
      </c>
      <c r="C301" s="1">
        <v>45128</v>
      </c>
      <c r="D301">
        <v>6401</v>
      </c>
      <c r="E301" s="4">
        <f t="shared" si="4"/>
        <v>3.1912591782533986E-2</v>
      </c>
    </row>
    <row r="302" spans="1:5" x14ac:dyDescent="0.35">
      <c r="A302">
        <v>6605.2725</v>
      </c>
      <c r="B302">
        <v>15</v>
      </c>
      <c r="C302" s="1">
        <v>45128</v>
      </c>
      <c r="D302">
        <v>6401</v>
      </c>
      <c r="E302" s="4">
        <f t="shared" si="4"/>
        <v>3.1912591782533986E-2</v>
      </c>
    </row>
    <row r="303" spans="1:5" x14ac:dyDescent="0.35">
      <c r="A303">
        <v>6605.2725</v>
      </c>
      <c r="B303">
        <v>16</v>
      </c>
      <c r="C303" s="1">
        <v>45128</v>
      </c>
      <c r="D303">
        <v>6401</v>
      </c>
      <c r="E303" s="4">
        <f t="shared" si="4"/>
        <v>3.1912591782533986E-2</v>
      </c>
    </row>
    <row r="304" spans="1:5" x14ac:dyDescent="0.35">
      <c r="A304">
        <v>6605.2725</v>
      </c>
      <c r="B304">
        <v>17</v>
      </c>
      <c r="C304" s="1">
        <v>45128</v>
      </c>
      <c r="D304">
        <v>6401</v>
      </c>
      <c r="E304" s="4">
        <f t="shared" si="4"/>
        <v>3.1912591782533986E-2</v>
      </c>
    </row>
    <row r="305" spans="1:5" x14ac:dyDescent="0.35">
      <c r="A305">
        <v>6605.2725</v>
      </c>
      <c r="B305">
        <v>18</v>
      </c>
      <c r="C305" s="1">
        <v>45128</v>
      </c>
      <c r="D305">
        <v>6401</v>
      </c>
      <c r="E305" s="4">
        <f t="shared" si="4"/>
        <v>3.1912591782533986E-2</v>
      </c>
    </row>
    <row r="306" spans="1:5" x14ac:dyDescent="0.35">
      <c r="A306">
        <v>6605.2725</v>
      </c>
      <c r="B306">
        <v>19</v>
      </c>
      <c r="C306" s="1">
        <v>45128</v>
      </c>
      <c r="D306">
        <v>6401</v>
      </c>
      <c r="E306" s="4">
        <f t="shared" si="4"/>
        <v>3.1912591782533986E-2</v>
      </c>
    </row>
    <row r="307" spans="1:5" x14ac:dyDescent="0.35">
      <c r="A307">
        <v>6605.2725</v>
      </c>
      <c r="B307">
        <v>20</v>
      </c>
      <c r="C307" s="1">
        <v>45128</v>
      </c>
      <c r="D307">
        <v>6401</v>
      </c>
      <c r="E307" s="4">
        <f t="shared" si="4"/>
        <v>3.1912591782533986E-2</v>
      </c>
    </row>
    <row r="308" spans="1:5" x14ac:dyDescent="0.35">
      <c r="A308">
        <v>6577.5806000000002</v>
      </c>
      <c r="B308">
        <v>1</v>
      </c>
      <c r="C308" s="1">
        <v>45135</v>
      </c>
      <c r="D308">
        <v>6341</v>
      </c>
      <c r="E308" s="4">
        <f t="shared" si="4"/>
        <v>3.7309667244914087E-2</v>
      </c>
    </row>
    <row r="309" spans="1:5" x14ac:dyDescent="0.35">
      <c r="A309">
        <v>6577.5806000000002</v>
      </c>
      <c r="B309">
        <v>2</v>
      </c>
      <c r="C309" s="1">
        <v>45135</v>
      </c>
      <c r="D309">
        <v>6341</v>
      </c>
      <c r="E309" s="4">
        <f t="shared" si="4"/>
        <v>3.7309667244914087E-2</v>
      </c>
    </row>
    <row r="310" spans="1:5" x14ac:dyDescent="0.35">
      <c r="A310">
        <v>6577.5806000000002</v>
      </c>
      <c r="B310">
        <v>3</v>
      </c>
      <c r="C310" s="1">
        <v>45135</v>
      </c>
      <c r="D310">
        <v>6341</v>
      </c>
      <c r="E310" s="4">
        <f t="shared" si="4"/>
        <v>3.7309667244914087E-2</v>
      </c>
    </row>
    <row r="311" spans="1:5" x14ac:dyDescent="0.35">
      <c r="A311">
        <v>6585.9859999999999</v>
      </c>
      <c r="B311">
        <v>4</v>
      </c>
      <c r="C311" s="1">
        <v>45135</v>
      </c>
      <c r="D311">
        <v>6341</v>
      </c>
      <c r="E311" s="4">
        <f t="shared" si="4"/>
        <v>3.8635231036114159E-2</v>
      </c>
    </row>
    <row r="312" spans="1:5" x14ac:dyDescent="0.35">
      <c r="A312">
        <v>6585.9859999999999</v>
      </c>
      <c r="B312">
        <v>5</v>
      </c>
      <c r="C312" s="1">
        <v>45135</v>
      </c>
      <c r="D312">
        <v>6341</v>
      </c>
      <c r="E312" s="4">
        <f t="shared" si="4"/>
        <v>3.8635231036114159E-2</v>
      </c>
    </row>
    <row r="313" spans="1:5" x14ac:dyDescent="0.35">
      <c r="A313">
        <v>6585.9859999999999</v>
      </c>
      <c r="B313">
        <v>6</v>
      </c>
      <c r="C313" s="1">
        <v>45135</v>
      </c>
      <c r="D313">
        <v>6341</v>
      </c>
      <c r="E313" s="4">
        <f t="shared" si="4"/>
        <v>3.8635231036114159E-2</v>
      </c>
    </row>
    <row r="314" spans="1:5" x14ac:dyDescent="0.35">
      <c r="A314">
        <v>6585.9859999999999</v>
      </c>
      <c r="B314">
        <v>7</v>
      </c>
      <c r="C314" s="1">
        <v>45135</v>
      </c>
      <c r="D314">
        <v>6341</v>
      </c>
      <c r="E314" s="4">
        <f t="shared" si="4"/>
        <v>3.8635231036114159E-2</v>
      </c>
    </row>
    <row r="315" spans="1:5" x14ac:dyDescent="0.35">
      <c r="A315">
        <v>6585.9859999999999</v>
      </c>
      <c r="B315">
        <v>8</v>
      </c>
      <c r="C315" s="1">
        <v>45135</v>
      </c>
      <c r="D315">
        <v>6341</v>
      </c>
      <c r="E315" s="4">
        <f t="shared" si="4"/>
        <v>3.8635231036114159E-2</v>
      </c>
    </row>
    <row r="316" spans="1:5" x14ac:dyDescent="0.35">
      <c r="A316">
        <v>6585.9859999999999</v>
      </c>
      <c r="B316">
        <v>9</v>
      </c>
      <c r="C316" s="1">
        <v>45135</v>
      </c>
      <c r="D316">
        <v>6341</v>
      </c>
      <c r="E316" s="4">
        <f t="shared" si="4"/>
        <v>3.8635231036114159E-2</v>
      </c>
    </row>
    <row r="317" spans="1:5" x14ac:dyDescent="0.35">
      <c r="A317">
        <v>6585.9859999999999</v>
      </c>
      <c r="B317">
        <v>10</v>
      </c>
      <c r="C317" s="1">
        <v>45135</v>
      </c>
      <c r="D317">
        <v>6341</v>
      </c>
      <c r="E317" s="4">
        <f t="shared" si="4"/>
        <v>3.8635231036114159E-2</v>
      </c>
    </row>
    <row r="318" spans="1:5" x14ac:dyDescent="0.35">
      <c r="A318">
        <v>6585.9859999999999</v>
      </c>
      <c r="B318">
        <v>11</v>
      </c>
      <c r="C318" s="1">
        <v>45135</v>
      </c>
      <c r="D318">
        <v>6341</v>
      </c>
      <c r="E318" s="4">
        <f t="shared" si="4"/>
        <v>3.8635231036114159E-2</v>
      </c>
    </row>
    <row r="319" spans="1:5" x14ac:dyDescent="0.35">
      <c r="A319">
        <v>6585.9859999999999</v>
      </c>
      <c r="B319">
        <v>12</v>
      </c>
      <c r="C319" s="1">
        <v>45135</v>
      </c>
      <c r="D319">
        <v>6341</v>
      </c>
      <c r="E319" s="4">
        <f t="shared" si="4"/>
        <v>3.8635231036114159E-2</v>
      </c>
    </row>
    <row r="320" spans="1:5" x14ac:dyDescent="0.35">
      <c r="A320">
        <v>6585.9859999999999</v>
      </c>
      <c r="B320">
        <v>13</v>
      </c>
      <c r="C320" s="1">
        <v>45135</v>
      </c>
      <c r="D320">
        <v>6341</v>
      </c>
      <c r="E320" s="4">
        <f t="shared" si="4"/>
        <v>3.8635231036114159E-2</v>
      </c>
    </row>
    <row r="321" spans="1:5" x14ac:dyDescent="0.35">
      <c r="A321">
        <v>6585.9859999999999</v>
      </c>
      <c r="B321">
        <v>14</v>
      </c>
      <c r="C321" s="1">
        <v>45135</v>
      </c>
      <c r="D321">
        <v>6341</v>
      </c>
      <c r="E321" s="4">
        <f t="shared" si="4"/>
        <v>3.8635231036114159E-2</v>
      </c>
    </row>
    <row r="322" spans="1:5" x14ac:dyDescent="0.35">
      <c r="A322">
        <v>6584.4059999999999</v>
      </c>
      <c r="B322">
        <v>15</v>
      </c>
      <c r="C322" s="1">
        <v>45135</v>
      </c>
      <c r="D322">
        <v>6341</v>
      </c>
      <c r="E322" s="4">
        <f t="shared" si="4"/>
        <v>3.8386058981233234E-2</v>
      </c>
    </row>
    <row r="323" spans="1:5" x14ac:dyDescent="0.35">
      <c r="A323">
        <v>6584.4059999999999</v>
      </c>
      <c r="B323">
        <v>16</v>
      </c>
      <c r="C323" s="1">
        <v>45135</v>
      </c>
      <c r="D323">
        <v>6341</v>
      </c>
      <c r="E323" s="4">
        <f t="shared" ref="E323:E386" si="5">ABS(D323-A323)/D323</f>
        <v>3.8386058981233234E-2</v>
      </c>
    </row>
    <row r="324" spans="1:5" x14ac:dyDescent="0.35">
      <c r="A324">
        <v>6584.4059999999999</v>
      </c>
      <c r="B324">
        <v>17</v>
      </c>
      <c r="C324" s="1">
        <v>45135</v>
      </c>
      <c r="D324">
        <v>6341</v>
      </c>
      <c r="E324" s="4">
        <f t="shared" si="5"/>
        <v>3.8386058981233234E-2</v>
      </c>
    </row>
    <row r="325" spans="1:5" x14ac:dyDescent="0.35">
      <c r="A325">
        <v>6584.4059999999999</v>
      </c>
      <c r="B325">
        <v>18</v>
      </c>
      <c r="C325" s="1">
        <v>45135</v>
      </c>
      <c r="D325">
        <v>6341</v>
      </c>
      <c r="E325" s="4">
        <f t="shared" si="5"/>
        <v>3.8386058981233234E-2</v>
      </c>
    </row>
    <row r="326" spans="1:5" x14ac:dyDescent="0.35">
      <c r="A326">
        <v>6584.4059999999999</v>
      </c>
      <c r="B326">
        <v>19</v>
      </c>
      <c r="C326" s="1">
        <v>45135</v>
      </c>
      <c r="D326">
        <v>6341</v>
      </c>
      <c r="E326" s="4">
        <f t="shared" si="5"/>
        <v>3.8386058981233234E-2</v>
      </c>
    </row>
    <row r="327" spans="1:5" x14ac:dyDescent="0.35">
      <c r="A327">
        <v>6512.8964999999998</v>
      </c>
      <c r="B327">
        <v>1</v>
      </c>
      <c r="C327" s="1">
        <v>45142</v>
      </c>
      <c r="D327">
        <v>6385</v>
      </c>
      <c r="E327" s="4">
        <f t="shared" si="5"/>
        <v>2.0030775254502715E-2</v>
      </c>
    </row>
    <row r="328" spans="1:5" x14ac:dyDescent="0.35">
      <c r="A328">
        <v>6512.8890000000001</v>
      </c>
      <c r="B328">
        <v>2</v>
      </c>
      <c r="C328" s="1">
        <v>45142</v>
      </c>
      <c r="D328">
        <v>6385</v>
      </c>
      <c r="E328" s="4">
        <f t="shared" si="5"/>
        <v>2.0029600626468306E-2</v>
      </c>
    </row>
    <row r="329" spans="1:5" x14ac:dyDescent="0.35">
      <c r="A329">
        <v>6581.7780000000002</v>
      </c>
      <c r="B329">
        <v>3</v>
      </c>
      <c r="C329" s="1">
        <v>45142</v>
      </c>
      <c r="D329">
        <v>6385</v>
      </c>
      <c r="E329" s="4">
        <f t="shared" si="5"/>
        <v>3.081879404855133E-2</v>
      </c>
    </row>
    <row r="330" spans="1:5" x14ac:dyDescent="0.35">
      <c r="A330">
        <v>6580.0043999999998</v>
      </c>
      <c r="B330">
        <v>4</v>
      </c>
      <c r="C330" s="1">
        <v>45142</v>
      </c>
      <c r="D330">
        <v>6385</v>
      </c>
      <c r="E330" s="4">
        <f t="shared" si="5"/>
        <v>3.0541018010963164E-2</v>
      </c>
    </row>
    <row r="331" spans="1:5" x14ac:dyDescent="0.35">
      <c r="A331">
        <v>6580.0043999999998</v>
      </c>
      <c r="B331">
        <v>5</v>
      </c>
      <c r="C331" s="1">
        <v>45142</v>
      </c>
      <c r="D331">
        <v>6385</v>
      </c>
      <c r="E331" s="4">
        <f t="shared" si="5"/>
        <v>3.0541018010963164E-2</v>
      </c>
    </row>
    <row r="332" spans="1:5" x14ac:dyDescent="0.35">
      <c r="A332">
        <v>6580.0043999999998</v>
      </c>
      <c r="B332">
        <v>6</v>
      </c>
      <c r="C332" s="1">
        <v>45142</v>
      </c>
      <c r="D332">
        <v>6385</v>
      </c>
      <c r="E332" s="4">
        <f t="shared" si="5"/>
        <v>3.0541018010963164E-2</v>
      </c>
    </row>
    <row r="333" spans="1:5" x14ac:dyDescent="0.35">
      <c r="A333">
        <v>6580.0043999999998</v>
      </c>
      <c r="B333">
        <v>7</v>
      </c>
      <c r="C333" s="1">
        <v>45142</v>
      </c>
      <c r="D333">
        <v>6385</v>
      </c>
      <c r="E333" s="4">
        <f t="shared" si="5"/>
        <v>3.0541018010963164E-2</v>
      </c>
    </row>
    <row r="334" spans="1:5" x14ac:dyDescent="0.35">
      <c r="A334">
        <v>6578.7695000000003</v>
      </c>
      <c r="B334">
        <v>8</v>
      </c>
      <c r="C334" s="1">
        <v>45142</v>
      </c>
      <c r="D334">
        <v>6385</v>
      </c>
      <c r="E334" s="4">
        <f t="shared" si="5"/>
        <v>3.0347611589663325E-2</v>
      </c>
    </row>
    <row r="335" spans="1:5" x14ac:dyDescent="0.35">
      <c r="A335">
        <v>6578.7695000000003</v>
      </c>
      <c r="B335">
        <v>9</v>
      </c>
      <c r="C335" s="1">
        <v>45142</v>
      </c>
      <c r="D335">
        <v>6385</v>
      </c>
      <c r="E335" s="4">
        <f t="shared" si="5"/>
        <v>3.0347611589663325E-2</v>
      </c>
    </row>
    <row r="336" spans="1:5" x14ac:dyDescent="0.35">
      <c r="A336">
        <v>6578.7695000000003</v>
      </c>
      <c r="B336">
        <v>10</v>
      </c>
      <c r="C336" s="1">
        <v>45142</v>
      </c>
      <c r="D336">
        <v>6385</v>
      </c>
      <c r="E336" s="4">
        <f t="shared" si="5"/>
        <v>3.0347611589663325E-2</v>
      </c>
    </row>
    <row r="337" spans="1:5" x14ac:dyDescent="0.35">
      <c r="A337">
        <v>6580.09</v>
      </c>
      <c r="B337">
        <v>11</v>
      </c>
      <c r="C337" s="1">
        <v>45142</v>
      </c>
      <c r="D337">
        <v>6385</v>
      </c>
      <c r="E337" s="4">
        <f t="shared" si="5"/>
        <v>3.0554424432263139E-2</v>
      </c>
    </row>
    <row r="338" spans="1:5" x14ac:dyDescent="0.35">
      <c r="A338">
        <v>6580.12</v>
      </c>
      <c r="B338">
        <v>12</v>
      </c>
      <c r="C338" s="1">
        <v>45142</v>
      </c>
      <c r="D338">
        <v>6385</v>
      </c>
      <c r="E338" s="4">
        <f t="shared" si="5"/>
        <v>3.0559122944400923E-2</v>
      </c>
    </row>
    <row r="339" spans="1:5" x14ac:dyDescent="0.35">
      <c r="A339">
        <v>6580.12</v>
      </c>
      <c r="B339">
        <v>13</v>
      </c>
      <c r="C339" s="1">
        <v>45142</v>
      </c>
      <c r="D339">
        <v>6385</v>
      </c>
      <c r="E339" s="4">
        <f t="shared" si="5"/>
        <v>3.0559122944400923E-2</v>
      </c>
    </row>
    <row r="340" spans="1:5" x14ac:dyDescent="0.35">
      <c r="A340">
        <v>6580.12</v>
      </c>
      <c r="B340">
        <v>14</v>
      </c>
      <c r="C340" s="1">
        <v>45142</v>
      </c>
      <c r="D340">
        <v>6385</v>
      </c>
      <c r="E340" s="4">
        <f t="shared" si="5"/>
        <v>3.0559122944400923E-2</v>
      </c>
    </row>
    <row r="341" spans="1:5" x14ac:dyDescent="0.35">
      <c r="A341">
        <v>6580.12</v>
      </c>
      <c r="B341">
        <v>15</v>
      </c>
      <c r="C341" s="1">
        <v>45142</v>
      </c>
      <c r="D341">
        <v>6385</v>
      </c>
      <c r="E341" s="4">
        <f t="shared" si="5"/>
        <v>3.0559122944400923E-2</v>
      </c>
    </row>
    <row r="342" spans="1:5" x14ac:dyDescent="0.35">
      <c r="A342">
        <v>6580.12</v>
      </c>
      <c r="B342">
        <v>16</v>
      </c>
      <c r="C342" s="1">
        <v>45142</v>
      </c>
      <c r="D342">
        <v>6385</v>
      </c>
      <c r="E342" s="4">
        <f t="shared" si="5"/>
        <v>3.0559122944400923E-2</v>
      </c>
    </row>
    <row r="343" spans="1:5" x14ac:dyDescent="0.35">
      <c r="A343">
        <v>6580.12</v>
      </c>
      <c r="B343">
        <v>17</v>
      </c>
      <c r="C343" s="1">
        <v>45142</v>
      </c>
      <c r="D343">
        <v>6385</v>
      </c>
      <c r="E343" s="4">
        <f t="shared" si="5"/>
        <v>3.0559122944400923E-2</v>
      </c>
    </row>
    <row r="344" spans="1:5" x14ac:dyDescent="0.35">
      <c r="A344">
        <v>6590.4849999999997</v>
      </c>
      <c r="B344">
        <v>18</v>
      </c>
      <c r="C344" s="1">
        <v>45142</v>
      </c>
      <c r="D344">
        <v>6385</v>
      </c>
      <c r="E344" s="4">
        <f t="shared" si="5"/>
        <v>3.2182458888018746E-2</v>
      </c>
    </row>
    <row r="345" spans="1:5" x14ac:dyDescent="0.35">
      <c r="A345">
        <v>6515.8370000000004</v>
      </c>
      <c r="B345">
        <v>1</v>
      </c>
      <c r="C345" s="1">
        <v>45149</v>
      </c>
      <c r="D345">
        <v>6450</v>
      </c>
      <c r="E345" s="4">
        <f t="shared" si="5"/>
        <v>1.0207286821705495E-2</v>
      </c>
    </row>
    <row r="346" spans="1:5" x14ac:dyDescent="0.35">
      <c r="A346">
        <v>6581.1997000000001</v>
      </c>
      <c r="B346">
        <v>2</v>
      </c>
      <c r="C346" s="1">
        <v>45149</v>
      </c>
      <c r="D346">
        <v>6450</v>
      </c>
      <c r="E346" s="4">
        <f t="shared" si="5"/>
        <v>2.0341038759689942E-2</v>
      </c>
    </row>
    <row r="347" spans="1:5" x14ac:dyDescent="0.35">
      <c r="A347">
        <v>6581.1997000000001</v>
      </c>
      <c r="B347">
        <v>3</v>
      </c>
      <c r="C347" s="1">
        <v>45149</v>
      </c>
      <c r="D347">
        <v>6450</v>
      </c>
      <c r="E347" s="4">
        <f t="shared" si="5"/>
        <v>2.0341038759689942E-2</v>
      </c>
    </row>
    <row r="348" spans="1:5" x14ac:dyDescent="0.35">
      <c r="A348">
        <v>6578.6587</v>
      </c>
      <c r="B348">
        <v>4</v>
      </c>
      <c r="C348" s="1">
        <v>45149</v>
      </c>
      <c r="D348">
        <v>6450</v>
      </c>
      <c r="E348" s="4">
        <f t="shared" si="5"/>
        <v>1.9947085271317822E-2</v>
      </c>
    </row>
    <row r="349" spans="1:5" x14ac:dyDescent="0.35">
      <c r="A349">
        <v>6578.6587</v>
      </c>
      <c r="B349">
        <v>5</v>
      </c>
      <c r="C349" s="1">
        <v>45149</v>
      </c>
      <c r="D349">
        <v>6450</v>
      </c>
      <c r="E349" s="4">
        <f t="shared" si="5"/>
        <v>1.9947085271317822E-2</v>
      </c>
    </row>
    <row r="350" spans="1:5" x14ac:dyDescent="0.35">
      <c r="A350">
        <v>6578.6587</v>
      </c>
      <c r="B350">
        <v>6</v>
      </c>
      <c r="C350" s="1">
        <v>45149</v>
      </c>
      <c r="D350">
        <v>6450</v>
      </c>
      <c r="E350" s="4">
        <f t="shared" si="5"/>
        <v>1.9947085271317822E-2</v>
      </c>
    </row>
    <row r="351" spans="1:5" x14ac:dyDescent="0.35">
      <c r="A351">
        <v>6577.3725999999997</v>
      </c>
      <c r="B351">
        <v>7</v>
      </c>
      <c r="C351" s="1">
        <v>45149</v>
      </c>
      <c r="D351">
        <v>6450</v>
      </c>
      <c r="E351" s="4">
        <f t="shared" si="5"/>
        <v>1.9747689922480573E-2</v>
      </c>
    </row>
    <row r="352" spans="1:5" x14ac:dyDescent="0.35">
      <c r="A352">
        <v>6577.3725999999997</v>
      </c>
      <c r="B352">
        <v>8</v>
      </c>
      <c r="C352" s="1">
        <v>45149</v>
      </c>
      <c r="D352">
        <v>6450</v>
      </c>
      <c r="E352" s="4">
        <f t="shared" si="5"/>
        <v>1.9747689922480573E-2</v>
      </c>
    </row>
    <row r="353" spans="1:5" x14ac:dyDescent="0.35">
      <c r="A353">
        <v>6577.3725999999997</v>
      </c>
      <c r="B353">
        <v>9</v>
      </c>
      <c r="C353" s="1">
        <v>45149</v>
      </c>
      <c r="D353">
        <v>6450</v>
      </c>
      <c r="E353" s="4">
        <f t="shared" si="5"/>
        <v>1.9747689922480573E-2</v>
      </c>
    </row>
    <row r="354" spans="1:5" x14ac:dyDescent="0.35">
      <c r="A354">
        <v>6577.7340000000004</v>
      </c>
      <c r="B354">
        <v>10</v>
      </c>
      <c r="C354" s="1">
        <v>45149</v>
      </c>
      <c r="D354">
        <v>6450</v>
      </c>
      <c r="E354" s="4">
        <f t="shared" si="5"/>
        <v>1.9803720930232617E-2</v>
      </c>
    </row>
    <row r="355" spans="1:5" x14ac:dyDescent="0.35">
      <c r="A355">
        <v>6576.9795000000004</v>
      </c>
      <c r="B355">
        <v>11</v>
      </c>
      <c r="C355" s="1">
        <v>45149</v>
      </c>
      <c r="D355">
        <v>6450</v>
      </c>
      <c r="E355" s="4">
        <f t="shared" si="5"/>
        <v>1.968674418604657E-2</v>
      </c>
    </row>
    <row r="356" spans="1:5" x14ac:dyDescent="0.35">
      <c r="A356">
        <v>6576.9795000000004</v>
      </c>
      <c r="B356">
        <v>12</v>
      </c>
      <c r="C356" s="1">
        <v>45149</v>
      </c>
      <c r="D356">
        <v>6450</v>
      </c>
      <c r="E356" s="4">
        <f t="shared" si="5"/>
        <v>1.968674418604657E-2</v>
      </c>
    </row>
    <row r="357" spans="1:5" x14ac:dyDescent="0.35">
      <c r="A357">
        <v>6576.9795000000004</v>
      </c>
      <c r="B357">
        <v>13</v>
      </c>
      <c r="C357" s="1">
        <v>45149</v>
      </c>
      <c r="D357">
        <v>6450</v>
      </c>
      <c r="E357" s="4">
        <f t="shared" si="5"/>
        <v>1.968674418604657E-2</v>
      </c>
    </row>
    <row r="358" spans="1:5" x14ac:dyDescent="0.35">
      <c r="A358">
        <v>6576.9795000000004</v>
      </c>
      <c r="B358">
        <v>14</v>
      </c>
      <c r="C358" s="1">
        <v>45149</v>
      </c>
      <c r="D358">
        <v>6450</v>
      </c>
      <c r="E358" s="4">
        <f t="shared" si="5"/>
        <v>1.968674418604657E-2</v>
      </c>
    </row>
    <row r="359" spans="1:5" x14ac:dyDescent="0.35">
      <c r="A359">
        <v>6589.5454</v>
      </c>
      <c r="B359">
        <v>15</v>
      </c>
      <c r="C359" s="1">
        <v>45149</v>
      </c>
      <c r="D359">
        <v>6450</v>
      </c>
      <c r="E359" s="4">
        <f t="shared" si="5"/>
        <v>2.1634945736434104E-2</v>
      </c>
    </row>
    <row r="360" spans="1:5" x14ac:dyDescent="0.35">
      <c r="A360">
        <v>6589.5454</v>
      </c>
      <c r="B360">
        <v>16</v>
      </c>
      <c r="C360" s="1">
        <v>45149</v>
      </c>
      <c r="D360">
        <v>6450</v>
      </c>
      <c r="E360" s="4">
        <f t="shared" si="5"/>
        <v>2.1634945736434104E-2</v>
      </c>
    </row>
    <row r="361" spans="1:5" x14ac:dyDescent="0.35">
      <c r="A361">
        <v>6589.5454</v>
      </c>
      <c r="B361">
        <v>17</v>
      </c>
      <c r="C361" s="1">
        <v>45149</v>
      </c>
      <c r="D361">
        <v>6450</v>
      </c>
      <c r="E361" s="4">
        <f t="shared" si="5"/>
        <v>2.1634945736434104E-2</v>
      </c>
    </row>
    <row r="362" spans="1:5" x14ac:dyDescent="0.35">
      <c r="A362">
        <v>6555.74</v>
      </c>
      <c r="B362">
        <v>1</v>
      </c>
      <c r="C362" s="1">
        <v>45156</v>
      </c>
      <c r="D362">
        <v>6448</v>
      </c>
      <c r="E362" s="4">
        <f t="shared" si="5"/>
        <v>1.6709057071960264E-2</v>
      </c>
    </row>
    <row r="363" spans="1:5" x14ac:dyDescent="0.35">
      <c r="A363">
        <v>6555.74</v>
      </c>
      <c r="B363">
        <v>2</v>
      </c>
      <c r="C363" s="1">
        <v>45156</v>
      </c>
      <c r="D363">
        <v>6448</v>
      </c>
      <c r="E363" s="4">
        <f t="shared" si="5"/>
        <v>1.6709057071960264E-2</v>
      </c>
    </row>
    <row r="364" spans="1:5" x14ac:dyDescent="0.35">
      <c r="A364">
        <v>6555.74</v>
      </c>
      <c r="B364">
        <v>3</v>
      </c>
      <c r="C364" s="1">
        <v>45156</v>
      </c>
      <c r="D364">
        <v>6448</v>
      </c>
      <c r="E364" s="4">
        <f t="shared" si="5"/>
        <v>1.6709057071960264E-2</v>
      </c>
    </row>
    <row r="365" spans="1:5" x14ac:dyDescent="0.35">
      <c r="A365">
        <v>6555.74</v>
      </c>
      <c r="B365">
        <v>4</v>
      </c>
      <c r="C365" s="1">
        <v>45156</v>
      </c>
      <c r="D365">
        <v>6448</v>
      </c>
      <c r="E365" s="4">
        <f t="shared" si="5"/>
        <v>1.6709057071960264E-2</v>
      </c>
    </row>
    <row r="366" spans="1:5" x14ac:dyDescent="0.35">
      <c r="A366">
        <v>6555.3437999999996</v>
      </c>
      <c r="B366">
        <v>5</v>
      </c>
      <c r="C366" s="1">
        <v>45156</v>
      </c>
      <c r="D366">
        <v>6448</v>
      </c>
      <c r="E366" s="4">
        <f t="shared" si="5"/>
        <v>1.6647611662530964E-2</v>
      </c>
    </row>
    <row r="367" spans="1:5" x14ac:dyDescent="0.35">
      <c r="A367">
        <v>6555.3437999999996</v>
      </c>
      <c r="B367">
        <v>6</v>
      </c>
      <c r="C367" s="1">
        <v>45156</v>
      </c>
      <c r="D367">
        <v>6448</v>
      </c>
      <c r="E367" s="4">
        <f t="shared" si="5"/>
        <v>1.6647611662530964E-2</v>
      </c>
    </row>
    <row r="368" spans="1:5" x14ac:dyDescent="0.35">
      <c r="A368">
        <v>6555.3437999999996</v>
      </c>
      <c r="B368">
        <v>7</v>
      </c>
      <c r="C368" s="1">
        <v>45156</v>
      </c>
      <c r="D368">
        <v>6448</v>
      </c>
      <c r="E368" s="4">
        <f t="shared" si="5"/>
        <v>1.6647611662530964E-2</v>
      </c>
    </row>
    <row r="369" spans="1:5" x14ac:dyDescent="0.35">
      <c r="A369">
        <v>6555.3437999999996</v>
      </c>
      <c r="B369">
        <v>8</v>
      </c>
      <c r="C369" s="1">
        <v>45156</v>
      </c>
      <c r="D369">
        <v>6448</v>
      </c>
      <c r="E369" s="4">
        <f t="shared" si="5"/>
        <v>1.6647611662530964E-2</v>
      </c>
    </row>
    <row r="370" spans="1:5" x14ac:dyDescent="0.35">
      <c r="A370">
        <v>6555.3437999999996</v>
      </c>
      <c r="B370">
        <v>9</v>
      </c>
      <c r="C370" s="1">
        <v>45156</v>
      </c>
      <c r="D370">
        <v>6448</v>
      </c>
      <c r="E370" s="4">
        <f t="shared" si="5"/>
        <v>1.6647611662530964E-2</v>
      </c>
    </row>
    <row r="371" spans="1:5" x14ac:dyDescent="0.35">
      <c r="A371">
        <v>6556.5576000000001</v>
      </c>
      <c r="B371">
        <v>10</v>
      </c>
      <c r="C371" s="1">
        <v>45156</v>
      </c>
      <c r="D371">
        <v>6448</v>
      </c>
      <c r="E371" s="4">
        <f t="shared" si="5"/>
        <v>1.6835856079404479E-2</v>
      </c>
    </row>
    <row r="372" spans="1:5" x14ac:dyDescent="0.35">
      <c r="A372">
        <v>6556.5576000000001</v>
      </c>
      <c r="B372">
        <v>11</v>
      </c>
      <c r="C372" s="1">
        <v>45156</v>
      </c>
      <c r="D372">
        <v>6448</v>
      </c>
      <c r="E372" s="4">
        <f t="shared" si="5"/>
        <v>1.6835856079404479E-2</v>
      </c>
    </row>
    <row r="373" spans="1:5" x14ac:dyDescent="0.35">
      <c r="A373">
        <v>6560.9480000000003</v>
      </c>
      <c r="B373">
        <v>12</v>
      </c>
      <c r="C373" s="1">
        <v>45156</v>
      </c>
      <c r="D373">
        <v>6448</v>
      </c>
      <c r="E373" s="4">
        <f t="shared" si="5"/>
        <v>1.7516749379652655E-2</v>
      </c>
    </row>
    <row r="374" spans="1:5" x14ac:dyDescent="0.35">
      <c r="A374">
        <v>6560.9480000000003</v>
      </c>
      <c r="B374">
        <v>13</v>
      </c>
      <c r="C374" s="1">
        <v>45156</v>
      </c>
      <c r="D374">
        <v>6448</v>
      </c>
      <c r="E374" s="4">
        <f t="shared" si="5"/>
        <v>1.7516749379652655E-2</v>
      </c>
    </row>
    <row r="375" spans="1:5" x14ac:dyDescent="0.35">
      <c r="A375">
        <v>6560.9480000000003</v>
      </c>
      <c r="B375">
        <v>14</v>
      </c>
      <c r="C375" s="1">
        <v>45156</v>
      </c>
      <c r="D375">
        <v>6448</v>
      </c>
      <c r="E375" s="4">
        <f t="shared" si="5"/>
        <v>1.7516749379652655E-2</v>
      </c>
    </row>
    <row r="376" spans="1:5" x14ac:dyDescent="0.35">
      <c r="A376">
        <v>6562.2655999999997</v>
      </c>
      <c r="B376">
        <v>15</v>
      </c>
      <c r="C376" s="1">
        <v>45156</v>
      </c>
      <c r="D376">
        <v>6448</v>
      </c>
      <c r="E376" s="4">
        <f t="shared" si="5"/>
        <v>1.772109181141435E-2</v>
      </c>
    </row>
    <row r="377" spans="1:5" x14ac:dyDescent="0.35">
      <c r="A377">
        <v>6562.2655999999997</v>
      </c>
      <c r="B377">
        <v>16</v>
      </c>
      <c r="C377" s="1">
        <v>45156</v>
      </c>
      <c r="D377">
        <v>6448</v>
      </c>
      <c r="E377" s="4">
        <f t="shared" si="5"/>
        <v>1.772109181141435E-2</v>
      </c>
    </row>
    <row r="378" spans="1:5" x14ac:dyDescent="0.35">
      <c r="A378">
        <v>6560.9009999999998</v>
      </c>
      <c r="B378">
        <v>1</v>
      </c>
      <c r="C378" s="1">
        <v>45163</v>
      </c>
      <c r="D378">
        <v>6282</v>
      </c>
      <c r="E378" s="4">
        <f t="shared" si="5"/>
        <v>4.4396848137535791E-2</v>
      </c>
    </row>
    <row r="379" spans="1:5" x14ac:dyDescent="0.35">
      <c r="A379">
        <v>6561.1890000000003</v>
      </c>
      <c r="B379">
        <v>2</v>
      </c>
      <c r="C379" s="1">
        <v>45163</v>
      </c>
      <c r="D379">
        <v>6282</v>
      </c>
      <c r="E379" s="4">
        <f t="shared" si="5"/>
        <v>4.4442693409742169E-2</v>
      </c>
    </row>
    <row r="380" spans="1:5" x14ac:dyDescent="0.35">
      <c r="A380">
        <v>6561.1890000000003</v>
      </c>
      <c r="B380">
        <v>3</v>
      </c>
      <c r="C380" s="1">
        <v>45163</v>
      </c>
      <c r="D380">
        <v>6282</v>
      </c>
      <c r="E380" s="4">
        <f t="shared" si="5"/>
        <v>4.4442693409742169E-2</v>
      </c>
    </row>
    <row r="381" spans="1:5" x14ac:dyDescent="0.35">
      <c r="A381">
        <v>6561.1890000000003</v>
      </c>
      <c r="B381">
        <v>4</v>
      </c>
      <c r="C381" s="1">
        <v>45163</v>
      </c>
      <c r="D381">
        <v>6282</v>
      </c>
      <c r="E381" s="4">
        <f t="shared" si="5"/>
        <v>4.4442693409742169E-2</v>
      </c>
    </row>
    <row r="382" spans="1:5" x14ac:dyDescent="0.35">
      <c r="A382">
        <v>6560.4946</v>
      </c>
      <c r="B382">
        <v>5</v>
      </c>
      <c r="C382" s="1">
        <v>45163</v>
      </c>
      <c r="D382">
        <v>6282</v>
      </c>
      <c r="E382" s="4">
        <f t="shared" si="5"/>
        <v>4.4332155364533589E-2</v>
      </c>
    </row>
    <row r="383" spans="1:5" x14ac:dyDescent="0.35">
      <c r="A383">
        <v>6559.6806999999999</v>
      </c>
      <c r="B383">
        <v>6</v>
      </c>
      <c r="C383" s="1">
        <v>45163</v>
      </c>
      <c r="D383">
        <v>6282</v>
      </c>
      <c r="E383" s="4">
        <f t="shared" si="5"/>
        <v>4.4202594715058878E-2</v>
      </c>
    </row>
    <row r="384" spans="1:5" x14ac:dyDescent="0.35">
      <c r="A384">
        <v>6560.0712999999996</v>
      </c>
      <c r="B384">
        <v>7</v>
      </c>
      <c r="C384" s="1">
        <v>45163</v>
      </c>
      <c r="D384">
        <v>6282</v>
      </c>
      <c r="E384" s="4">
        <f t="shared" si="5"/>
        <v>4.4264772365488633E-2</v>
      </c>
    </row>
    <row r="385" spans="1:5" x14ac:dyDescent="0.35">
      <c r="A385">
        <v>6560.0712999999996</v>
      </c>
      <c r="B385">
        <v>8</v>
      </c>
      <c r="C385" s="1">
        <v>45163</v>
      </c>
      <c r="D385">
        <v>6282</v>
      </c>
      <c r="E385" s="4">
        <f t="shared" si="5"/>
        <v>4.4264772365488633E-2</v>
      </c>
    </row>
    <row r="386" spans="1:5" x14ac:dyDescent="0.35">
      <c r="A386">
        <v>6562.0736999999999</v>
      </c>
      <c r="B386">
        <v>9</v>
      </c>
      <c r="C386" s="1">
        <v>45163</v>
      </c>
      <c r="D386">
        <v>6282</v>
      </c>
      <c r="E386" s="4">
        <f t="shared" si="5"/>
        <v>4.4583524355300844E-2</v>
      </c>
    </row>
    <row r="387" spans="1:5" x14ac:dyDescent="0.35">
      <c r="A387">
        <v>6571.0050000000001</v>
      </c>
      <c r="B387">
        <v>10</v>
      </c>
      <c r="C387" s="1">
        <v>45163</v>
      </c>
      <c r="D387">
        <v>6282</v>
      </c>
      <c r="E387" s="4">
        <f t="shared" ref="E387:E450" si="6">ABS(D387-A387)/D387</f>
        <v>4.600525310410699E-2</v>
      </c>
    </row>
    <row r="388" spans="1:5" x14ac:dyDescent="0.35">
      <c r="A388">
        <v>6571.0050000000001</v>
      </c>
      <c r="B388">
        <v>11</v>
      </c>
      <c r="C388" s="1">
        <v>45163</v>
      </c>
      <c r="D388">
        <v>6282</v>
      </c>
      <c r="E388" s="4">
        <f t="shared" si="6"/>
        <v>4.600525310410699E-2</v>
      </c>
    </row>
    <row r="389" spans="1:5" x14ac:dyDescent="0.35">
      <c r="A389">
        <v>6571.0050000000001</v>
      </c>
      <c r="B389">
        <v>12</v>
      </c>
      <c r="C389" s="1">
        <v>45163</v>
      </c>
      <c r="D389">
        <v>6282</v>
      </c>
      <c r="E389" s="4">
        <f t="shared" si="6"/>
        <v>4.600525310410699E-2</v>
      </c>
    </row>
    <row r="390" spans="1:5" x14ac:dyDescent="0.35">
      <c r="A390">
        <v>6571.0050000000001</v>
      </c>
      <c r="B390">
        <v>13</v>
      </c>
      <c r="C390" s="1">
        <v>45163</v>
      </c>
      <c r="D390">
        <v>6282</v>
      </c>
      <c r="E390" s="4">
        <f t="shared" si="6"/>
        <v>4.600525310410699E-2</v>
      </c>
    </row>
    <row r="391" spans="1:5" x14ac:dyDescent="0.35">
      <c r="A391">
        <v>6571.0050000000001</v>
      </c>
      <c r="B391">
        <v>14</v>
      </c>
      <c r="C391" s="1">
        <v>45163</v>
      </c>
      <c r="D391">
        <v>6282</v>
      </c>
      <c r="E391" s="4">
        <f t="shared" si="6"/>
        <v>4.600525310410699E-2</v>
      </c>
    </row>
    <row r="392" spans="1:5" x14ac:dyDescent="0.35">
      <c r="A392">
        <v>6570.3104999999996</v>
      </c>
      <c r="B392">
        <v>15</v>
      </c>
      <c r="C392" s="1">
        <v>45163</v>
      </c>
      <c r="D392">
        <v>6282</v>
      </c>
      <c r="E392" s="4">
        <f t="shared" si="6"/>
        <v>4.5894699140401084E-2</v>
      </c>
    </row>
    <row r="393" spans="1:5" x14ac:dyDescent="0.35">
      <c r="A393">
        <v>6568.558</v>
      </c>
      <c r="B393">
        <v>1</v>
      </c>
      <c r="C393" s="1">
        <v>45170</v>
      </c>
      <c r="D393">
        <v>6119</v>
      </c>
      <c r="E393" s="4">
        <f t="shared" si="6"/>
        <v>7.3469194312796207E-2</v>
      </c>
    </row>
    <row r="394" spans="1:5" x14ac:dyDescent="0.35">
      <c r="A394">
        <v>6568.558</v>
      </c>
      <c r="B394">
        <v>2</v>
      </c>
      <c r="C394" s="1">
        <v>45170</v>
      </c>
      <c r="D394">
        <v>6119</v>
      </c>
      <c r="E394" s="4">
        <f t="shared" si="6"/>
        <v>7.3469194312796207E-2</v>
      </c>
    </row>
    <row r="395" spans="1:5" x14ac:dyDescent="0.35">
      <c r="A395">
        <v>6568.558</v>
      </c>
      <c r="B395">
        <v>3</v>
      </c>
      <c r="C395" s="1">
        <v>45170</v>
      </c>
      <c r="D395">
        <v>6119</v>
      </c>
      <c r="E395" s="4">
        <f t="shared" si="6"/>
        <v>7.3469194312796207E-2</v>
      </c>
    </row>
    <row r="396" spans="1:5" x14ac:dyDescent="0.35">
      <c r="A396">
        <v>6568.7606999999998</v>
      </c>
      <c r="B396">
        <v>4</v>
      </c>
      <c r="C396" s="1">
        <v>45170</v>
      </c>
      <c r="D396">
        <v>6119</v>
      </c>
      <c r="E396" s="4">
        <f t="shared" si="6"/>
        <v>7.3502320640627519E-2</v>
      </c>
    </row>
    <row r="397" spans="1:5" x14ac:dyDescent="0.35">
      <c r="A397">
        <v>6568.7606999999998</v>
      </c>
      <c r="B397">
        <v>5</v>
      </c>
      <c r="C397" s="1">
        <v>45170</v>
      </c>
      <c r="D397">
        <v>6119</v>
      </c>
      <c r="E397" s="4">
        <f t="shared" si="6"/>
        <v>7.3502320640627519E-2</v>
      </c>
    </row>
    <row r="398" spans="1:5" x14ac:dyDescent="0.35">
      <c r="A398">
        <v>6568.7606999999998</v>
      </c>
      <c r="B398">
        <v>6</v>
      </c>
      <c r="C398" s="1">
        <v>45170</v>
      </c>
      <c r="D398">
        <v>6119</v>
      </c>
      <c r="E398" s="4">
        <f t="shared" si="6"/>
        <v>7.3502320640627519E-2</v>
      </c>
    </row>
    <row r="399" spans="1:5" x14ac:dyDescent="0.35">
      <c r="A399">
        <v>6570.9049999999997</v>
      </c>
      <c r="B399">
        <v>7</v>
      </c>
      <c r="C399" s="1">
        <v>45170</v>
      </c>
      <c r="D399">
        <v>6119</v>
      </c>
      <c r="E399" s="4">
        <f t="shared" si="6"/>
        <v>7.3852753717927724E-2</v>
      </c>
    </row>
    <row r="400" spans="1:5" x14ac:dyDescent="0.35">
      <c r="A400">
        <v>6570.9049999999997</v>
      </c>
      <c r="B400">
        <v>8</v>
      </c>
      <c r="C400" s="1">
        <v>45170</v>
      </c>
      <c r="D400">
        <v>6119</v>
      </c>
      <c r="E400" s="4">
        <f t="shared" si="6"/>
        <v>7.3852753717927724E-2</v>
      </c>
    </row>
    <row r="401" spans="1:5" x14ac:dyDescent="0.35">
      <c r="A401">
        <v>6570.9049999999997</v>
      </c>
      <c r="B401">
        <v>9</v>
      </c>
      <c r="C401" s="1">
        <v>45170</v>
      </c>
      <c r="D401">
        <v>6119</v>
      </c>
      <c r="E401" s="4">
        <f t="shared" si="6"/>
        <v>7.3852753717927724E-2</v>
      </c>
    </row>
    <row r="402" spans="1:5" x14ac:dyDescent="0.35">
      <c r="A402">
        <v>6570.9049999999997</v>
      </c>
      <c r="B402">
        <v>10</v>
      </c>
      <c r="C402" s="1">
        <v>45170</v>
      </c>
      <c r="D402">
        <v>6119</v>
      </c>
      <c r="E402" s="4">
        <f t="shared" si="6"/>
        <v>7.3852753717927724E-2</v>
      </c>
    </row>
    <row r="403" spans="1:5" x14ac:dyDescent="0.35">
      <c r="A403">
        <v>6570.9049999999997</v>
      </c>
      <c r="B403">
        <v>11</v>
      </c>
      <c r="C403" s="1">
        <v>45170</v>
      </c>
      <c r="D403">
        <v>6119</v>
      </c>
      <c r="E403" s="4">
        <f t="shared" si="6"/>
        <v>7.3852753717927724E-2</v>
      </c>
    </row>
    <row r="404" spans="1:5" x14ac:dyDescent="0.35">
      <c r="A404">
        <v>6570.9049999999997</v>
      </c>
      <c r="B404">
        <v>12</v>
      </c>
      <c r="C404" s="1">
        <v>45170</v>
      </c>
      <c r="D404">
        <v>6119</v>
      </c>
      <c r="E404" s="4">
        <f t="shared" si="6"/>
        <v>7.3852753717927724E-2</v>
      </c>
    </row>
    <row r="405" spans="1:5" x14ac:dyDescent="0.35">
      <c r="A405">
        <v>6570.9049999999997</v>
      </c>
      <c r="B405">
        <v>13</v>
      </c>
      <c r="C405" s="1">
        <v>45170</v>
      </c>
      <c r="D405">
        <v>6119</v>
      </c>
      <c r="E405" s="4">
        <f t="shared" si="6"/>
        <v>7.3852753717927724E-2</v>
      </c>
    </row>
    <row r="406" spans="1:5" x14ac:dyDescent="0.35">
      <c r="A406">
        <v>6570.9049999999997</v>
      </c>
      <c r="B406">
        <v>14</v>
      </c>
      <c r="C406" s="1">
        <v>45170</v>
      </c>
      <c r="D406">
        <v>6119</v>
      </c>
      <c r="E406" s="4">
        <f t="shared" si="6"/>
        <v>7.3852753717927724E-2</v>
      </c>
    </row>
    <row r="407" spans="1:5" x14ac:dyDescent="0.35">
      <c r="A407">
        <v>6549.1970000000001</v>
      </c>
      <c r="B407">
        <v>1</v>
      </c>
      <c r="C407" s="1">
        <v>45177</v>
      </c>
      <c r="D407">
        <v>6176</v>
      </c>
      <c r="E407" s="4">
        <f t="shared" si="6"/>
        <v>6.0426975388601055E-2</v>
      </c>
    </row>
    <row r="408" spans="1:5" x14ac:dyDescent="0.35">
      <c r="A408">
        <v>6548.2889999999998</v>
      </c>
      <c r="B408">
        <v>2</v>
      </c>
      <c r="C408" s="1">
        <v>45177</v>
      </c>
      <c r="D408">
        <v>6176</v>
      </c>
      <c r="E408" s="4">
        <f t="shared" si="6"/>
        <v>6.0279954663212398E-2</v>
      </c>
    </row>
    <row r="409" spans="1:5" x14ac:dyDescent="0.35">
      <c r="A409">
        <v>6548.2889999999998</v>
      </c>
      <c r="B409">
        <v>3</v>
      </c>
      <c r="C409" s="1">
        <v>45177</v>
      </c>
      <c r="D409">
        <v>6176</v>
      </c>
      <c r="E409" s="4">
        <f t="shared" si="6"/>
        <v>6.0279954663212398E-2</v>
      </c>
    </row>
    <row r="410" spans="1:5" x14ac:dyDescent="0.35">
      <c r="A410">
        <v>6548.2889999999998</v>
      </c>
      <c r="B410">
        <v>4</v>
      </c>
      <c r="C410" s="1">
        <v>45177</v>
      </c>
      <c r="D410">
        <v>6176</v>
      </c>
      <c r="E410" s="4">
        <f t="shared" si="6"/>
        <v>6.0279954663212398E-2</v>
      </c>
    </row>
    <row r="411" spans="1:5" x14ac:dyDescent="0.35">
      <c r="A411">
        <v>6550.0595999999996</v>
      </c>
      <c r="B411">
        <v>5</v>
      </c>
      <c r="C411" s="1">
        <v>45177</v>
      </c>
      <c r="D411">
        <v>6176</v>
      </c>
      <c r="E411" s="4">
        <f t="shared" si="6"/>
        <v>6.0566645077720138E-2</v>
      </c>
    </row>
    <row r="412" spans="1:5" x14ac:dyDescent="0.35">
      <c r="A412">
        <v>6550.0595999999996</v>
      </c>
      <c r="B412">
        <v>6</v>
      </c>
      <c r="C412" s="1">
        <v>45177</v>
      </c>
      <c r="D412">
        <v>6176</v>
      </c>
      <c r="E412" s="4">
        <f t="shared" si="6"/>
        <v>6.0566645077720138E-2</v>
      </c>
    </row>
    <row r="413" spans="1:5" x14ac:dyDescent="0.35">
      <c r="A413">
        <v>6550.0595999999996</v>
      </c>
      <c r="B413">
        <v>7</v>
      </c>
      <c r="C413" s="1">
        <v>45177</v>
      </c>
      <c r="D413">
        <v>6176</v>
      </c>
      <c r="E413" s="4">
        <f t="shared" si="6"/>
        <v>6.0566645077720138E-2</v>
      </c>
    </row>
    <row r="414" spans="1:5" x14ac:dyDescent="0.35">
      <c r="A414">
        <v>6550.0595999999996</v>
      </c>
      <c r="B414">
        <v>8</v>
      </c>
      <c r="C414" s="1">
        <v>45177</v>
      </c>
      <c r="D414">
        <v>6176</v>
      </c>
      <c r="E414" s="4">
        <f t="shared" si="6"/>
        <v>6.0566645077720138E-2</v>
      </c>
    </row>
    <row r="415" spans="1:5" x14ac:dyDescent="0.35">
      <c r="A415">
        <v>6550.0595999999996</v>
      </c>
      <c r="B415">
        <v>9</v>
      </c>
      <c r="C415" s="1">
        <v>45177</v>
      </c>
      <c r="D415">
        <v>6176</v>
      </c>
      <c r="E415" s="4">
        <f t="shared" si="6"/>
        <v>6.0566645077720138E-2</v>
      </c>
    </row>
    <row r="416" spans="1:5" x14ac:dyDescent="0.35">
      <c r="A416">
        <v>6550.0595999999996</v>
      </c>
      <c r="B416">
        <v>10</v>
      </c>
      <c r="C416" s="1">
        <v>45177</v>
      </c>
      <c r="D416">
        <v>6176</v>
      </c>
      <c r="E416" s="4">
        <f t="shared" si="6"/>
        <v>6.0566645077720138E-2</v>
      </c>
    </row>
    <row r="417" spans="1:5" x14ac:dyDescent="0.35">
      <c r="A417">
        <v>6550.0595999999996</v>
      </c>
      <c r="B417">
        <v>11</v>
      </c>
      <c r="C417" s="1">
        <v>45177</v>
      </c>
      <c r="D417">
        <v>6176</v>
      </c>
      <c r="E417" s="4">
        <f t="shared" si="6"/>
        <v>6.0566645077720138E-2</v>
      </c>
    </row>
    <row r="418" spans="1:5" x14ac:dyDescent="0.35">
      <c r="A418">
        <v>6550.0595999999996</v>
      </c>
      <c r="B418">
        <v>12</v>
      </c>
      <c r="C418" s="1">
        <v>45177</v>
      </c>
      <c r="D418">
        <v>6176</v>
      </c>
      <c r="E418" s="4">
        <f t="shared" si="6"/>
        <v>6.0566645077720138E-2</v>
      </c>
    </row>
    <row r="419" spans="1:5" x14ac:dyDescent="0.35">
      <c r="A419">
        <v>6550.0595999999996</v>
      </c>
      <c r="B419">
        <v>13</v>
      </c>
      <c r="C419" s="1">
        <v>45177</v>
      </c>
      <c r="D419">
        <v>6176</v>
      </c>
      <c r="E419" s="4">
        <f t="shared" si="6"/>
        <v>6.0566645077720138E-2</v>
      </c>
    </row>
    <row r="420" spans="1:5" x14ac:dyDescent="0.35">
      <c r="A420">
        <v>6551.7790000000005</v>
      </c>
      <c r="B420">
        <v>1</v>
      </c>
      <c r="C420" s="1">
        <v>45184</v>
      </c>
      <c r="D420">
        <v>6291</v>
      </c>
      <c r="E420" s="4">
        <f t="shared" si="6"/>
        <v>4.1452710220950637E-2</v>
      </c>
    </row>
    <row r="421" spans="1:5" x14ac:dyDescent="0.35">
      <c r="A421">
        <v>6551.7790000000005</v>
      </c>
      <c r="B421">
        <v>2</v>
      </c>
      <c r="C421" s="1">
        <v>45184</v>
      </c>
      <c r="D421">
        <v>6291</v>
      </c>
      <c r="E421" s="4">
        <f t="shared" si="6"/>
        <v>4.1452710220950637E-2</v>
      </c>
    </row>
    <row r="422" spans="1:5" x14ac:dyDescent="0.35">
      <c r="A422">
        <v>6556.3649999999998</v>
      </c>
      <c r="B422">
        <v>3</v>
      </c>
      <c r="C422" s="1">
        <v>45184</v>
      </c>
      <c r="D422">
        <v>6291</v>
      </c>
      <c r="E422" s="4">
        <f t="shared" si="6"/>
        <v>4.2181688125894103E-2</v>
      </c>
    </row>
    <row r="423" spans="1:5" x14ac:dyDescent="0.35">
      <c r="A423">
        <v>6556.3649999999998</v>
      </c>
      <c r="B423">
        <v>4</v>
      </c>
      <c r="C423" s="1">
        <v>45184</v>
      </c>
      <c r="D423">
        <v>6291</v>
      </c>
      <c r="E423" s="4">
        <f t="shared" si="6"/>
        <v>4.2181688125894103E-2</v>
      </c>
    </row>
    <row r="424" spans="1:5" x14ac:dyDescent="0.35">
      <c r="A424">
        <v>6556.3649999999998</v>
      </c>
      <c r="B424">
        <v>5</v>
      </c>
      <c r="C424" s="1">
        <v>45184</v>
      </c>
      <c r="D424">
        <v>6291</v>
      </c>
      <c r="E424" s="4">
        <f t="shared" si="6"/>
        <v>4.2181688125894103E-2</v>
      </c>
    </row>
    <row r="425" spans="1:5" x14ac:dyDescent="0.35">
      <c r="A425">
        <v>6556.3649999999998</v>
      </c>
      <c r="B425">
        <v>6</v>
      </c>
      <c r="C425" s="1">
        <v>45184</v>
      </c>
      <c r="D425">
        <v>6291</v>
      </c>
      <c r="E425" s="4">
        <f t="shared" si="6"/>
        <v>4.2181688125894103E-2</v>
      </c>
    </row>
    <row r="426" spans="1:5" x14ac:dyDescent="0.35">
      <c r="A426">
        <v>6560.384</v>
      </c>
      <c r="B426">
        <v>7</v>
      </c>
      <c r="C426" s="1">
        <v>45184</v>
      </c>
      <c r="D426">
        <v>6291</v>
      </c>
      <c r="E426" s="4">
        <f t="shared" si="6"/>
        <v>4.28205372754729E-2</v>
      </c>
    </row>
    <row r="427" spans="1:5" x14ac:dyDescent="0.35">
      <c r="A427">
        <v>6560.384</v>
      </c>
      <c r="B427">
        <v>8</v>
      </c>
      <c r="C427" s="1">
        <v>45184</v>
      </c>
      <c r="D427">
        <v>6291</v>
      </c>
      <c r="E427" s="4">
        <f t="shared" si="6"/>
        <v>4.28205372754729E-2</v>
      </c>
    </row>
    <row r="428" spans="1:5" x14ac:dyDescent="0.35">
      <c r="A428">
        <v>6560.384</v>
      </c>
      <c r="B428">
        <v>9</v>
      </c>
      <c r="C428" s="1">
        <v>45184</v>
      </c>
      <c r="D428">
        <v>6291</v>
      </c>
      <c r="E428" s="4">
        <f t="shared" si="6"/>
        <v>4.28205372754729E-2</v>
      </c>
    </row>
    <row r="429" spans="1:5" x14ac:dyDescent="0.35">
      <c r="A429">
        <v>6560.384</v>
      </c>
      <c r="B429">
        <v>10</v>
      </c>
      <c r="C429" s="1">
        <v>45184</v>
      </c>
      <c r="D429">
        <v>6291</v>
      </c>
      <c r="E429" s="4">
        <f t="shared" si="6"/>
        <v>4.28205372754729E-2</v>
      </c>
    </row>
    <row r="430" spans="1:5" x14ac:dyDescent="0.35">
      <c r="A430">
        <v>6560.384</v>
      </c>
      <c r="B430">
        <v>11</v>
      </c>
      <c r="C430" s="1">
        <v>45184</v>
      </c>
      <c r="D430">
        <v>6291</v>
      </c>
      <c r="E430" s="4">
        <f t="shared" si="6"/>
        <v>4.28205372754729E-2</v>
      </c>
    </row>
    <row r="431" spans="1:5" x14ac:dyDescent="0.35">
      <c r="A431">
        <v>6560.384</v>
      </c>
      <c r="B431">
        <v>12</v>
      </c>
      <c r="C431" s="1">
        <v>45184</v>
      </c>
      <c r="D431">
        <v>6291</v>
      </c>
      <c r="E431" s="4">
        <f t="shared" si="6"/>
        <v>4.28205372754729E-2</v>
      </c>
    </row>
    <row r="432" spans="1:5" x14ac:dyDescent="0.35">
      <c r="A432">
        <v>6561.4279999999999</v>
      </c>
      <c r="B432">
        <v>1</v>
      </c>
      <c r="C432" s="1">
        <v>45191</v>
      </c>
      <c r="D432">
        <v>6160</v>
      </c>
      <c r="E432" s="4">
        <f t="shared" si="6"/>
        <v>6.5166883116883095E-2</v>
      </c>
    </row>
    <row r="433" spans="1:5" x14ac:dyDescent="0.35">
      <c r="A433">
        <v>6561.4279999999999</v>
      </c>
      <c r="B433">
        <v>2</v>
      </c>
      <c r="C433" s="1">
        <v>45191</v>
      </c>
      <c r="D433">
        <v>6160</v>
      </c>
      <c r="E433" s="4">
        <f t="shared" si="6"/>
        <v>6.5166883116883095E-2</v>
      </c>
    </row>
    <row r="434" spans="1:5" x14ac:dyDescent="0.35">
      <c r="A434">
        <v>6561.4279999999999</v>
      </c>
      <c r="B434">
        <v>3</v>
      </c>
      <c r="C434" s="1">
        <v>45191</v>
      </c>
      <c r="D434">
        <v>6160</v>
      </c>
      <c r="E434" s="4">
        <f t="shared" si="6"/>
        <v>6.5166883116883095E-2</v>
      </c>
    </row>
    <row r="435" spans="1:5" x14ac:dyDescent="0.35">
      <c r="A435">
        <v>6561.6513999999997</v>
      </c>
      <c r="B435">
        <v>4</v>
      </c>
      <c r="C435" s="1">
        <v>45191</v>
      </c>
      <c r="D435">
        <v>6160</v>
      </c>
      <c r="E435" s="4">
        <f t="shared" si="6"/>
        <v>6.5203149350649303E-2</v>
      </c>
    </row>
    <row r="436" spans="1:5" x14ac:dyDescent="0.35">
      <c r="A436">
        <v>6561.6513999999997</v>
      </c>
      <c r="B436">
        <v>5</v>
      </c>
      <c r="C436" s="1">
        <v>45191</v>
      </c>
      <c r="D436">
        <v>6160</v>
      </c>
      <c r="E436" s="4">
        <f t="shared" si="6"/>
        <v>6.5203149350649303E-2</v>
      </c>
    </row>
    <row r="437" spans="1:5" x14ac:dyDescent="0.35">
      <c r="A437">
        <v>6563.1490000000003</v>
      </c>
      <c r="B437">
        <v>6</v>
      </c>
      <c r="C437" s="1">
        <v>45191</v>
      </c>
      <c r="D437">
        <v>6160</v>
      </c>
      <c r="E437" s="4">
        <f t="shared" si="6"/>
        <v>6.5446266233766287E-2</v>
      </c>
    </row>
    <row r="438" spans="1:5" x14ac:dyDescent="0.35">
      <c r="A438">
        <v>6563.1490000000003</v>
      </c>
      <c r="B438">
        <v>7</v>
      </c>
      <c r="C438" s="1">
        <v>45191</v>
      </c>
      <c r="D438">
        <v>6160</v>
      </c>
      <c r="E438" s="4">
        <f t="shared" si="6"/>
        <v>6.5446266233766287E-2</v>
      </c>
    </row>
    <row r="439" spans="1:5" x14ac:dyDescent="0.35">
      <c r="A439">
        <v>6563.1490000000003</v>
      </c>
      <c r="B439">
        <v>8</v>
      </c>
      <c r="C439" s="1">
        <v>45191</v>
      </c>
      <c r="D439">
        <v>6160</v>
      </c>
      <c r="E439" s="4">
        <f t="shared" si="6"/>
        <v>6.5446266233766287E-2</v>
      </c>
    </row>
    <row r="440" spans="1:5" x14ac:dyDescent="0.35">
      <c r="A440">
        <v>6563.7606999999998</v>
      </c>
      <c r="B440">
        <v>9</v>
      </c>
      <c r="C440" s="1">
        <v>45191</v>
      </c>
      <c r="D440">
        <v>6160</v>
      </c>
      <c r="E440" s="4">
        <f t="shared" si="6"/>
        <v>6.5545568181818156E-2</v>
      </c>
    </row>
    <row r="441" spans="1:5" x14ac:dyDescent="0.35">
      <c r="A441">
        <v>6564.5360000000001</v>
      </c>
      <c r="B441">
        <v>10</v>
      </c>
      <c r="C441" s="1">
        <v>45191</v>
      </c>
      <c r="D441">
        <v>6160</v>
      </c>
      <c r="E441" s="4">
        <f t="shared" si="6"/>
        <v>6.5671428571428575E-2</v>
      </c>
    </row>
    <row r="442" spans="1:5" x14ac:dyDescent="0.35">
      <c r="A442">
        <v>6564.5360000000001</v>
      </c>
      <c r="B442">
        <v>11</v>
      </c>
      <c r="C442" s="1">
        <v>45191</v>
      </c>
      <c r="D442">
        <v>6160</v>
      </c>
      <c r="E442" s="4">
        <f t="shared" si="6"/>
        <v>6.5671428571428575E-2</v>
      </c>
    </row>
    <row r="443" spans="1:5" x14ac:dyDescent="0.35">
      <c r="A443">
        <v>6567.28</v>
      </c>
      <c r="B443">
        <v>1</v>
      </c>
      <c r="C443" s="1">
        <v>45198</v>
      </c>
      <c r="D443">
        <v>6194</v>
      </c>
      <c r="E443" s="4">
        <f t="shared" si="6"/>
        <v>6.0264772360348683E-2</v>
      </c>
    </row>
    <row r="444" spans="1:5" x14ac:dyDescent="0.35">
      <c r="A444">
        <v>6567.28</v>
      </c>
      <c r="B444">
        <v>2</v>
      </c>
      <c r="C444" s="1">
        <v>45198</v>
      </c>
      <c r="D444">
        <v>6194</v>
      </c>
      <c r="E444" s="4">
        <f t="shared" si="6"/>
        <v>6.0264772360348683E-2</v>
      </c>
    </row>
    <row r="445" spans="1:5" x14ac:dyDescent="0.35">
      <c r="A445">
        <v>6567.28</v>
      </c>
      <c r="B445">
        <v>3</v>
      </c>
      <c r="C445" s="1">
        <v>45198</v>
      </c>
      <c r="D445">
        <v>6194</v>
      </c>
      <c r="E445" s="4">
        <f t="shared" si="6"/>
        <v>6.0264772360348683E-2</v>
      </c>
    </row>
    <row r="446" spans="1:5" x14ac:dyDescent="0.35">
      <c r="A446">
        <v>6567.28</v>
      </c>
      <c r="B446">
        <v>4</v>
      </c>
      <c r="C446" s="1">
        <v>45198</v>
      </c>
      <c r="D446">
        <v>6194</v>
      </c>
      <c r="E446" s="4">
        <f t="shared" si="6"/>
        <v>6.0264772360348683E-2</v>
      </c>
    </row>
    <row r="447" spans="1:5" x14ac:dyDescent="0.35">
      <c r="A447">
        <v>6567.7554</v>
      </c>
      <c r="B447">
        <v>5</v>
      </c>
      <c r="C447" s="1">
        <v>45198</v>
      </c>
      <c r="D447">
        <v>6194</v>
      </c>
      <c r="E447" s="4">
        <f t="shared" si="6"/>
        <v>6.0341524055537617E-2</v>
      </c>
    </row>
    <row r="448" spans="1:5" x14ac:dyDescent="0.35">
      <c r="A448">
        <v>6568.1655000000001</v>
      </c>
      <c r="B448">
        <v>6</v>
      </c>
      <c r="C448" s="1">
        <v>45198</v>
      </c>
      <c r="D448">
        <v>6194</v>
      </c>
      <c r="E448" s="4">
        <f t="shared" si="6"/>
        <v>6.0407733290280929E-2</v>
      </c>
    </row>
    <row r="449" spans="1:5" x14ac:dyDescent="0.35">
      <c r="A449">
        <v>6568.1655000000001</v>
      </c>
      <c r="B449">
        <v>7</v>
      </c>
      <c r="C449" s="1">
        <v>45198</v>
      </c>
      <c r="D449">
        <v>6194</v>
      </c>
      <c r="E449" s="4">
        <f t="shared" si="6"/>
        <v>6.0407733290280929E-2</v>
      </c>
    </row>
    <row r="450" spans="1:5" x14ac:dyDescent="0.35">
      <c r="A450">
        <v>6568.1655000000001</v>
      </c>
      <c r="B450">
        <v>8</v>
      </c>
      <c r="C450" s="1">
        <v>45198</v>
      </c>
      <c r="D450">
        <v>6194</v>
      </c>
      <c r="E450" s="4">
        <f t="shared" si="6"/>
        <v>6.0407733290280929E-2</v>
      </c>
    </row>
    <row r="451" spans="1:5" x14ac:dyDescent="0.35">
      <c r="A451">
        <v>6568.1655000000001</v>
      </c>
      <c r="B451">
        <v>9</v>
      </c>
      <c r="C451" s="1">
        <v>45198</v>
      </c>
      <c r="D451">
        <v>6194</v>
      </c>
      <c r="E451" s="4">
        <f t="shared" ref="E451:E497" si="7">ABS(D451-A451)/D451</f>
        <v>6.0407733290280929E-2</v>
      </c>
    </row>
    <row r="452" spans="1:5" x14ac:dyDescent="0.35">
      <c r="A452">
        <v>6569.67</v>
      </c>
      <c r="B452">
        <v>10</v>
      </c>
      <c r="C452" s="1">
        <v>45198</v>
      </c>
      <c r="D452">
        <v>6194</v>
      </c>
      <c r="E452" s="4">
        <f t="shared" si="7"/>
        <v>6.0650629641588648E-2</v>
      </c>
    </row>
    <row r="453" spans="1:5" x14ac:dyDescent="0.35">
      <c r="A453">
        <v>6550.0349999999999</v>
      </c>
      <c r="B453">
        <v>1</v>
      </c>
      <c r="C453" s="1">
        <v>45205</v>
      </c>
      <c r="D453">
        <v>6211</v>
      </c>
      <c r="E453" s="4">
        <f t="shared" si="7"/>
        <v>5.4586218000321984E-2</v>
      </c>
    </row>
    <row r="454" spans="1:5" x14ac:dyDescent="0.35">
      <c r="A454">
        <v>6550.0349999999999</v>
      </c>
      <c r="B454">
        <v>2</v>
      </c>
      <c r="C454" s="1">
        <v>45205</v>
      </c>
      <c r="D454">
        <v>6211</v>
      </c>
      <c r="E454" s="4">
        <f t="shared" si="7"/>
        <v>5.4586218000321984E-2</v>
      </c>
    </row>
    <row r="455" spans="1:5" x14ac:dyDescent="0.35">
      <c r="A455">
        <v>6550.0349999999999</v>
      </c>
      <c r="B455">
        <v>3</v>
      </c>
      <c r="C455" s="1">
        <v>45205</v>
      </c>
      <c r="D455">
        <v>6211</v>
      </c>
      <c r="E455" s="4">
        <f t="shared" si="7"/>
        <v>5.4586218000321984E-2</v>
      </c>
    </row>
    <row r="456" spans="1:5" x14ac:dyDescent="0.35">
      <c r="A456">
        <v>6550.5720000000001</v>
      </c>
      <c r="B456">
        <v>4</v>
      </c>
      <c r="C456" s="1">
        <v>45205</v>
      </c>
      <c r="D456">
        <v>6211</v>
      </c>
      <c r="E456" s="4">
        <f t="shared" si="7"/>
        <v>5.4672677507647739E-2</v>
      </c>
    </row>
    <row r="457" spans="1:5" x14ac:dyDescent="0.35">
      <c r="A457">
        <v>6549.4683000000005</v>
      </c>
      <c r="B457">
        <v>5</v>
      </c>
      <c r="C457" s="1">
        <v>45205</v>
      </c>
      <c r="D457">
        <v>6211</v>
      </c>
      <c r="E457" s="4">
        <f t="shared" si="7"/>
        <v>5.4494976654323048E-2</v>
      </c>
    </row>
    <row r="458" spans="1:5" x14ac:dyDescent="0.35">
      <c r="A458">
        <v>6549.4683000000005</v>
      </c>
      <c r="B458">
        <v>6</v>
      </c>
      <c r="C458" s="1">
        <v>45205</v>
      </c>
      <c r="D458">
        <v>6211</v>
      </c>
      <c r="E458" s="4">
        <f t="shared" si="7"/>
        <v>5.4494976654323048E-2</v>
      </c>
    </row>
    <row r="459" spans="1:5" x14ac:dyDescent="0.35">
      <c r="A459">
        <v>6551.5889999999999</v>
      </c>
      <c r="B459">
        <v>7</v>
      </c>
      <c r="C459" s="1">
        <v>45205</v>
      </c>
      <c r="D459">
        <v>6211</v>
      </c>
      <c r="E459" s="4">
        <f t="shared" si="7"/>
        <v>5.4836419256158418E-2</v>
      </c>
    </row>
    <row r="460" spans="1:5" x14ac:dyDescent="0.35">
      <c r="A460">
        <v>6551.5889999999999</v>
      </c>
      <c r="B460">
        <v>8</v>
      </c>
      <c r="C460" s="1">
        <v>45205</v>
      </c>
      <c r="D460">
        <v>6211</v>
      </c>
      <c r="E460" s="4">
        <f t="shared" si="7"/>
        <v>5.4836419256158418E-2</v>
      </c>
    </row>
    <row r="461" spans="1:5" x14ac:dyDescent="0.35">
      <c r="A461">
        <v>6551.5889999999999</v>
      </c>
      <c r="B461">
        <v>9</v>
      </c>
      <c r="C461" s="1">
        <v>45205</v>
      </c>
      <c r="D461">
        <v>6211</v>
      </c>
      <c r="E461" s="4">
        <f t="shared" si="7"/>
        <v>5.4836419256158418E-2</v>
      </c>
    </row>
    <row r="462" spans="1:5" x14ac:dyDescent="0.35">
      <c r="A462">
        <v>6565.3657000000003</v>
      </c>
      <c r="B462">
        <v>1</v>
      </c>
      <c r="C462" s="1">
        <v>45212</v>
      </c>
      <c r="D462">
        <v>6089</v>
      </c>
      <c r="E462" s="4">
        <f t="shared" si="7"/>
        <v>7.8233815076367272E-2</v>
      </c>
    </row>
    <row r="463" spans="1:5" x14ac:dyDescent="0.35">
      <c r="A463">
        <v>6565.3657000000003</v>
      </c>
      <c r="B463">
        <v>2</v>
      </c>
      <c r="C463" s="1">
        <v>45212</v>
      </c>
      <c r="D463">
        <v>6089</v>
      </c>
      <c r="E463" s="4">
        <f t="shared" si="7"/>
        <v>7.8233815076367272E-2</v>
      </c>
    </row>
    <row r="464" spans="1:5" x14ac:dyDescent="0.35">
      <c r="A464">
        <v>6565.3657000000003</v>
      </c>
      <c r="B464">
        <v>3</v>
      </c>
      <c r="C464" s="1">
        <v>45212</v>
      </c>
      <c r="D464">
        <v>6089</v>
      </c>
      <c r="E464" s="4">
        <f t="shared" si="7"/>
        <v>7.8233815076367272E-2</v>
      </c>
    </row>
    <row r="465" spans="1:5" x14ac:dyDescent="0.35">
      <c r="A465">
        <v>6565.692</v>
      </c>
      <c r="B465">
        <v>4</v>
      </c>
      <c r="C465" s="1">
        <v>45212</v>
      </c>
      <c r="D465">
        <v>6089</v>
      </c>
      <c r="E465" s="4">
        <f t="shared" si="7"/>
        <v>7.8287403514534407E-2</v>
      </c>
    </row>
    <row r="466" spans="1:5" x14ac:dyDescent="0.35">
      <c r="A466">
        <v>6565.692</v>
      </c>
      <c r="B466">
        <v>5</v>
      </c>
      <c r="C466" s="1">
        <v>45212</v>
      </c>
      <c r="D466">
        <v>6089</v>
      </c>
      <c r="E466" s="4">
        <f t="shared" si="7"/>
        <v>7.8287403514534407E-2</v>
      </c>
    </row>
    <row r="467" spans="1:5" x14ac:dyDescent="0.35">
      <c r="A467">
        <v>6565.692</v>
      </c>
      <c r="B467">
        <v>6</v>
      </c>
      <c r="C467" s="1">
        <v>45212</v>
      </c>
      <c r="D467">
        <v>6089</v>
      </c>
      <c r="E467" s="4">
        <f t="shared" si="7"/>
        <v>7.8287403514534407E-2</v>
      </c>
    </row>
    <row r="468" spans="1:5" x14ac:dyDescent="0.35">
      <c r="A468">
        <v>6565.692</v>
      </c>
      <c r="B468">
        <v>7</v>
      </c>
      <c r="C468" s="1">
        <v>45212</v>
      </c>
      <c r="D468">
        <v>6089</v>
      </c>
      <c r="E468" s="4">
        <f t="shared" si="7"/>
        <v>7.8287403514534407E-2</v>
      </c>
    </row>
    <row r="469" spans="1:5" x14ac:dyDescent="0.35">
      <c r="A469">
        <v>6565.692</v>
      </c>
      <c r="B469">
        <v>8</v>
      </c>
      <c r="C469" s="1">
        <v>45212</v>
      </c>
      <c r="D469">
        <v>6089</v>
      </c>
      <c r="E469" s="4">
        <f t="shared" si="7"/>
        <v>7.8287403514534407E-2</v>
      </c>
    </row>
    <row r="470" spans="1:5" x14ac:dyDescent="0.35">
      <c r="A470">
        <v>6568.4315999999999</v>
      </c>
      <c r="B470">
        <v>1</v>
      </c>
      <c r="C470" s="1">
        <v>45219</v>
      </c>
      <c r="D470">
        <v>6150</v>
      </c>
      <c r="E470" s="4">
        <f t="shared" si="7"/>
        <v>6.8037658536585346E-2</v>
      </c>
    </row>
    <row r="471" spans="1:5" x14ac:dyDescent="0.35">
      <c r="A471">
        <v>6568.9486999999999</v>
      </c>
      <c r="B471">
        <v>2</v>
      </c>
      <c r="C471" s="1">
        <v>45219</v>
      </c>
      <c r="D471">
        <v>6150</v>
      </c>
      <c r="E471" s="4">
        <f t="shared" si="7"/>
        <v>6.812173983739836E-2</v>
      </c>
    </row>
    <row r="472" spans="1:5" x14ac:dyDescent="0.35">
      <c r="A472">
        <v>6568.9486999999999</v>
      </c>
      <c r="B472">
        <v>3</v>
      </c>
      <c r="C472" s="1">
        <v>45219</v>
      </c>
      <c r="D472">
        <v>6150</v>
      </c>
      <c r="E472" s="4">
        <f t="shared" si="7"/>
        <v>6.812173983739836E-2</v>
      </c>
    </row>
    <row r="473" spans="1:5" x14ac:dyDescent="0.35">
      <c r="A473">
        <v>6568.9486999999999</v>
      </c>
      <c r="B473">
        <v>4</v>
      </c>
      <c r="C473" s="1">
        <v>45219</v>
      </c>
      <c r="D473">
        <v>6150</v>
      </c>
      <c r="E473" s="4">
        <f t="shared" si="7"/>
        <v>6.812173983739836E-2</v>
      </c>
    </row>
    <row r="474" spans="1:5" x14ac:dyDescent="0.35">
      <c r="A474">
        <v>6568.6689999999999</v>
      </c>
      <c r="B474">
        <v>5</v>
      </c>
      <c r="C474" s="1">
        <v>45219</v>
      </c>
      <c r="D474">
        <v>6150</v>
      </c>
      <c r="E474" s="4">
        <f t="shared" si="7"/>
        <v>6.8076260162601598E-2</v>
      </c>
    </row>
    <row r="475" spans="1:5" x14ac:dyDescent="0.35">
      <c r="A475">
        <v>6568.6689999999999</v>
      </c>
      <c r="B475">
        <v>6</v>
      </c>
      <c r="C475" s="1">
        <v>45219</v>
      </c>
      <c r="D475">
        <v>6150</v>
      </c>
      <c r="E475" s="4">
        <f t="shared" si="7"/>
        <v>6.8076260162601598E-2</v>
      </c>
    </row>
    <row r="476" spans="1:5" x14ac:dyDescent="0.35">
      <c r="A476">
        <v>6568.6689999999999</v>
      </c>
      <c r="B476">
        <v>7</v>
      </c>
      <c r="C476" s="1">
        <v>45219</v>
      </c>
      <c r="D476">
        <v>6150</v>
      </c>
      <c r="E476" s="4">
        <f t="shared" si="7"/>
        <v>6.8076260162601598E-2</v>
      </c>
    </row>
    <row r="477" spans="1:5" x14ac:dyDescent="0.35">
      <c r="A477">
        <v>6564.366</v>
      </c>
      <c r="B477">
        <v>1</v>
      </c>
      <c r="C477" s="1">
        <v>45226</v>
      </c>
      <c r="D477">
        <v>6060</v>
      </c>
      <c r="E477" s="4">
        <f t="shared" si="7"/>
        <v>8.3228712871287122E-2</v>
      </c>
    </row>
    <row r="478" spans="1:5" x14ac:dyDescent="0.35">
      <c r="A478">
        <v>6564.366</v>
      </c>
      <c r="B478">
        <v>2</v>
      </c>
      <c r="C478" s="1">
        <v>45226</v>
      </c>
      <c r="D478">
        <v>6060</v>
      </c>
      <c r="E478" s="4">
        <f t="shared" si="7"/>
        <v>8.3228712871287122E-2</v>
      </c>
    </row>
    <row r="479" spans="1:5" x14ac:dyDescent="0.35">
      <c r="A479">
        <v>6564.366</v>
      </c>
      <c r="B479">
        <v>3</v>
      </c>
      <c r="C479" s="1">
        <v>45226</v>
      </c>
      <c r="D479">
        <v>6060</v>
      </c>
      <c r="E479" s="4">
        <f t="shared" si="7"/>
        <v>8.3228712871287122E-2</v>
      </c>
    </row>
    <row r="480" spans="1:5" x14ac:dyDescent="0.35">
      <c r="A480">
        <v>6564.366</v>
      </c>
      <c r="B480">
        <v>4</v>
      </c>
      <c r="C480" s="1">
        <v>45226</v>
      </c>
      <c r="D480">
        <v>6060</v>
      </c>
      <c r="E480" s="4">
        <f t="shared" si="7"/>
        <v>8.3228712871287122E-2</v>
      </c>
    </row>
    <row r="481" spans="1:5" x14ac:dyDescent="0.35">
      <c r="A481">
        <v>6564.366</v>
      </c>
      <c r="B481">
        <v>5</v>
      </c>
      <c r="C481" s="1">
        <v>45226</v>
      </c>
      <c r="D481">
        <v>6060</v>
      </c>
      <c r="E481" s="4">
        <f t="shared" si="7"/>
        <v>8.3228712871287122E-2</v>
      </c>
    </row>
    <row r="482" spans="1:5" x14ac:dyDescent="0.35">
      <c r="A482">
        <v>6564.366</v>
      </c>
      <c r="B482">
        <v>6</v>
      </c>
      <c r="C482" s="1">
        <v>45226</v>
      </c>
      <c r="D482">
        <v>6060</v>
      </c>
      <c r="E482" s="4">
        <f t="shared" si="7"/>
        <v>8.3228712871287122E-2</v>
      </c>
    </row>
    <row r="483" spans="1:5" x14ac:dyDescent="0.35">
      <c r="A483">
        <v>6561.2039999999997</v>
      </c>
      <c r="B483">
        <v>1</v>
      </c>
      <c r="C483" s="1">
        <v>45233</v>
      </c>
      <c r="D483">
        <v>5877</v>
      </c>
      <c r="E483" s="4">
        <f t="shared" si="7"/>
        <v>0.11642062276671766</v>
      </c>
    </row>
    <row r="484" spans="1:5" x14ac:dyDescent="0.35">
      <c r="A484">
        <v>6561.2039999999997</v>
      </c>
      <c r="B484">
        <v>2</v>
      </c>
      <c r="C484" s="1">
        <v>45233</v>
      </c>
      <c r="D484">
        <v>5877</v>
      </c>
      <c r="E484" s="4">
        <f t="shared" si="7"/>
        <v>0.11642062276671766</v>
      </c>
    </row>
    <row r="485" spans="1:5" x14ac:dyDescent="0.35">
      <c r="A485">
        <v>6557.0492999999997</v>
      </c>
      <c r="B485">
        <v>3</v>
      </c>
      <c r="C485" s="1">
        <v>45233</v>
      </c>
      <c r="D485">
        <v>5877</v>
      </c>
      <c r="E485" s="4">
        <f t="shared" si="7"/>
        <v>0.11571368044920873</v>
      </c>
    </row>
    <row r="486" spans="1:5" x14ac:dyDescent="0.35">
      <c r="A486">
        <v>6557.0492999999997</v>
      </c>
      <c r="B486">
        <v>4</v>
      </c>
      <c r="C486" s="1">
        <v>45233</v>
      </c>
      <c r="D486">
        <v>5877</v>
      </c>
      <c r="E486" s="4">
        <f t="shared" si="7"/>
        <v>0.11571368044920873</v>
      </c>
    </row>
    <row r="487" spans="1:5" x14ac:dyDescent="0.35">
      <c r="A487">
        <v>6557.0492999999997</v>
      </c>
      <c r="B487">
        <v>5</v>
      </c>
      <c r="C487" s="1">
        <v>45233</v>
      </c>
      <c r="D487">
        <v>5877</v>
      </c>
      <c r="E487" s="4">
        <f t="shared" si="7"/>
        <v>0.11571368044920873</v>
      </c>
    </row>
    <row r="488" spans="1:5" x14ac:dyDescent="0.35">
      <c r="A488">
        <v>6566.509</v>
      </c>
      <c r="B488">
        <v>1</v>
      </c>
      <c r="C488" s="1">
        <v>45240</v>
      </c>
      <c r="D488">
        <v>5942</v>
      </c>
      <c r="E488" s="4">
        <f t="shared" si="7"/>
        <v>0.10510080780881859</v>
      </c>
    </row>
    <row r="489" spans="1:5" x14ac:dyDescent="0.35">
      <c r="A489">
        <v>6566.509</v>
      </c>
      <c r="B489">
        <v>2</v>
      </c>
      <c r="C489" s="1">
        <v>45240</v>
      </c>
      <c r="D489">
        <v>5942</v>
      </c>
      <c r="E489" s="4">
        <f t="shared" si="7"/>
        <v>0.10510080780881859</v>
      </c>
    </row>
    <row r="490" spans="1:5" x14ac:dyDescent="0.35">
      <c r="A490">
        <v>6560.9233000000004</v>
      </c>
      <c r="B490">
        <v>3</v>
      </c>
      <c r="C490" s="1">
        <v>45240</v>
      </c>
      <c r="D490">
        <v>5942</v>
      </c>
      <c r="E490" s="4">
        <f t="shared" si="7"/>
        <v>0.10416077078424779</v>
      </c>
    </row>
    <row r="491" spans="1:5" x14ac:dyDescent="0.35">
      <c r="A491">
        <v>6560.9233000000004</v>
      </c>
      <c r="B491">
        <v>4</v>
      </c>
      <c r="C491" s="1">
        <v>45240</v>
      </c>
      <c r="D491">
        <v>5942</v>
      </c>
      <c r="E491" s="4">
        <f t="shared" si="7"/>
        <v>0.10416077078424779</v>
      </c>
    </row>
    <row r="492" spans="1:5" x14ac:dyDescent="0.35">
      <c r="A492">
        <v>6575.2030000000004</v>
      </c>
      <c r="B492">
        <v>1</v>
      </c>
      <c r="C492" s="1">
        <v>45247</v>
      </c>
      <c r="D492">
        <v>5900</v>
      </c>
      <c r="E492" s="4">
        <f t="shared" si="7"/>
        <v>0.11444118644067804</v>
      </c>
    </row>
    <row r="493" spans="1:5" x14ac:dyDescent="0.35">
      <c r="A493">
        <v>6575.2030000000004</v>
      </c>
      <c r="B493">
        <v>2</v>
      </c>
      <c r="C493" s="1">
        <v>45247</v>
      </c>
      <c r="D493">
        <v>5900</v>
      </c>
      <c r="E493" s="4">
        <f t="shared" si="7"/>
        <v>0.11444118644067804</v>
      </c>
    </row>
    <row r="494" spans="1:5" x14ac:dyDescent="0.35">
      <c r="A494">
        <v>6575.2030000000004</v>
      </c>
      <c r="B494">
        <v>3</v>
      </c>
      <c r="C494" s="1">
        <v>45247</v>
      </c>
      <c r="D494">
        <v>5900</v>
      </c>
      <c r="E494" s="4">
        <f t="shared" si="7"/>
        <v>0.11444118644067804</v>
      </c>
    </row>
    <row r="495" spans="1:5" x14ac:dyDescent="0.35">
      <c r="A495">
        <v>6657.9650000000001</v>
      </c>
      <c r="B495">
        <v>1</v>
      </c>
      <c r="C495" s="1">
        <v>45254</v>
      </c>
      <c r="D495">
        <v>5866</v>
      </c>
      <c r="E495" s="4">
        <f t="shared" si="7"/>
        <v>0.13500937606546201</v>
      </c>
    </row>
    <row r="496" spans="1:5" x14ac:dyDescent="0.35">
      <c r="A496">
        <v>6657.9650000000001</v>
      </c>
      <c r="B496">
        <v>2</v>
      </c>
      <c r="C496" s="1">
        <v>45254</v>
      </c>
      <c r="D496">
        <v>5866</v>
      </c>
      <c r="E496" s="4">
        <f t="shared" si="7"/>
        <v>0.13500937606546201</v>
      </c>
    </row>
    <row r="497" spans="1:5" x14ac:dyDescent="0.35">
      <c r="A497">
        <v>6643.2725</v>
      </c>
      <c r="B497">
        <v>1</v>
      </c>
      <c r="C497" s="1">
        <v>45261</v>
      </c>
      <c r="D497">
        <v>5798</v>
      </c>
      <c r="E497" s="4">
        <f t="shared" si="7"/>
        <v>0.14578690927906174</v>
      </c>
    </row>
  </sheetData>
  <autoFilter ref="A1:E49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merged_predictions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Deep, Atulya</cp:lastModifiedBy>
  <dcterms:created xsi:type="dcterms:W3CDTF">2025-04-08T13:54:15Z</dcterms:created>
  <dcterms:modified xsi:type="dcterms:W3CDTF">2025-04-09T07:52:54Z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8104b14-b53d-46de-9ae8-975cc0e84815_Enabled">
    <vt:lpwstr>true</vt:lpwstr>
  </property>
  <property fmtid="{D5CDD505-2E9C-101B-9397-08002B2CF9AE}" pid="3" name="MSIP_Label_68104b14-b53d-46de-9ae8-975cc0e84815_SetDate">
    <vt:lpwstr>2025-04-09T07:52:54Z</vt:lpwstr>
  </property>
  <property fmtid="{D5CDD505-2E9C-101B-9397-08002B2CF9AE}" pid="4" name="MSIP_Label_68104b14-b53d-46de-9ae8-975cc0e84815_Method">
    <vt:lpwstr>Standard</vt:lpwstr>
  </property>
  <property fmtid="{D5CDD505-2E9C-101B-9397-08002B2CF9AE}" pid="5" name="MSIP_Label_68104b14-b53d-46de-9ae8-975cc0e84815_Name">
    <vt:lpwstr>ABI_MIP_InternalUseOnly</vt:lpwstr>
  </property>
  <property fmtid="{D5CDD505-2E9C-101B-9397-08002B2CF9AE}" pid="6" name="MSIP_Label_68104b14-b53d-46de-9ae8-975cc0e84815_SiteId">
    <vt:lpwstr>cef04b19-7776-4a94-b89b-375c77a8f936</vt:lpwstr>
  </property>
  <property fmtid="{D5CDD505-2E9C-101B-9397-08002B2CF9AE}" pid="7" name="MSIP_Label_68104b14-b53d-46de-9ae8-975cc0e84815_ActionId">
    <vt:lpwstr>d74132db-1fbb-43f1-a294-73c9f0f42220</vt:lpwstr>
  </property>
  <property fmtid="{D5CDD505-2E9C-101B-9397-08002B2CF9AE}" pid="8" name="MSIP_Label_68104b14-b53d-46de-9ae8-975cc0e84815_ContentBits">
    <vt:lpwstr>0</vt:lpwstr>
  </property>
</Properties>
</file>