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atwell/My Drive/Home/Teaching/negogos/OB581/_rooms/"/>
    </mc:Choice>
  </mc:AlternateContent>
  <xr:revisionPtr revIDLastSave="0" documentId="13_ncr:1_{1A5034A7-5F54-554E-A3A9-EC5DDDD45E9A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E3" i="1"/>
  <c r="D3" i="1" s="1"/>
  <c r="F3" i="1"/>
  <c r="C4" i="1"/>
  <c r="E4" i="1"/>
  <c r="D4" i="1" s="1"/>
  <c r="G4" i="1" s="1"/>
  <c r="F4" i="1"/>
  <c r="C5" i="1"/>
  <c r="D5" i="1"/>
  <c r="G5" i="1" s="1"/>
  <c r="E5" i="1"/>
  <c r="F5" i="1"/>
  <c r="C6" i="1"/>
  <c r="E6" i="1"/>
  <c r="F6" i="1"/>
  <c r="D6" i="1" s="1"/>
  <c r="C7" i="1"/>
  <c r="E7" i="1"/>
  <c r="D7" i="1" s="1"/>
  <c r="G7" i="1" s="1"/>
  <c r="F7" i="1"/>
  <c r="C8" i="1"/>
  <c r="E8" i="1"/>
  <c r="D8" i="1" s="1"/>
  <c r="G8" i="1" s="1"/>
  <c r="F8" i="1"/>
  <c r="C9" i="1"/>
  <c r="G9" i="1" s="1"/>
  <c r="D9" i="1"/>
  <c r="E9" i="1"/>
  <c r="F9" i="1"/>
  <c r="C10" i="1"/>
  <c r="E10" i="1"/>
  <c r="F10" i="1"/>
  <c r="D10" i="1" s="1"/>
  <c r="G10" i="1" s="1"/>
  <c r="C11" i="1"/>
  <c r="E11" i="1"/>
  <c r="D11" i="1" s="1"/>
  <c r="G11" i="1" s="1"/>
  <c r="F11" i="1"/>
  <c r="C12" i="1"/>
  <c r="E12" i="1"/>
  <c r="D12" i="1" s="1"/>
  <c r="F12" i="1"/>
  <c r="C13" i="1"/>
  <c r="E13" i="1"/>
  <c r="D13" i="1" s="1"/>
  <c r="G13" i="1" s="1"/>
  <c r="F13" i="1"/>
  <c r="C14" i="1"/>
  <c r="E14" i="1"/>
  <c r="D14" i="1" s="1"/>
  <c r="G14" i="1" s="1"/>
  <c r="F14" i="1"/>
  <c r="C15" i="1"/>
  <c r="E15" i="1"/>
  <c r="D15" i="1" s="1"/>
  <c r="F15" i="1"/>
  <c r="C16" i="1"/>
  <c r="D16" i="1"/>
  <c r="G16" i="1" s="1"/>
  <c r="E16" i="1"/>
  <c r="F16" i="1"/>
  <c r="C17" i="1"/>
  <c r="E17" i="1"/>
  <c r="D17" i="1" s="1"/>
  <c r="G17" i="1" s="1"/>
  <c r="F17" i="1"/>
  <c r="C18" i="1"/>
  <c r="E18" i="1"/>
  <c r="D18" i="1" s="1"/>
  <c r="G18" i="1" s="1"/>
  <c r="F18" i="1"/>
  <c r="C19" i="1"/>
  <c r="E19" i="1"/>
  <c r="D19" i="1" s="1"/>
  <c r="G19" i="1" s="1"/>
  <c r="F19" i="1"/>
  <c r="C20" i="1"/>
  <c r="E20" i="1"/>
  <c r="D20" i="1" s="1"/>
  <c r="G20" i="1" s="1"/>
  <c r="F20" i="1"/>
  <c r="C21" i="1"/>
  <c r="E21" i="1"/>
  <c r="D21" i="1" s="1"/>
  <c r="G21" i="1" s="1"/>
  <c r="F21" i="1"/>
  <c r="C22" i="1"/>
  <c r="E22" i="1"/>
  <c r="F22" i="1"/>
  <c r="D22" i="1" s="1"/>
  <c r="C23" i="1"/>
  <c r="E23" i="1"/>
  <c r="D23" i="1" s="1"/>
  <c r="G23" i="1" s="1"/>
  <c r="F23" i="1"/>
  <c r="C24" i="1"/>
  <c r="E24" i="1"/>
  <c r="D24" i="1" s="1"/>
  <c r="G24" i="1" s="1"/>
  <c r="F24" i="1"/>
  <c r="C25" i="1"/>
  <c r="G25" i="1" s="1"/>
  <c r="D25" i="1"/>
  <c r="E25" i="1"/>
  <c r="F25" i="1"/>
  <c r="C26" i="1"/>
  <c r="E26" i="1"/>
  <c r="F26" i="1"/>
  <c r="D26" i="1" s="1"/>
  <c r="G26" i="1" s="1"/>
  <c r="C27" i="1"/>
  <c r="E27" i="1"/>
  <c r="D27" i="1" s="1"/>
  <c r="G27" i="1" s="1"/>
  <c r="F27" i="1"/>
  <c r="C28" i="1"/>
  <c r="G28" i="1" s="1"/>
  <c r="E28" i="1"/>
  <c r="D28" i="1" s="1"/>
  <c r="F28" i="1"/>
  <c r="C29" i="1"/>
  <c r="E29" i="1"/>
  <c r="D29" i="1" s="1"/>
  <c r="G29" i="1" s="1"/>
  <c r="F29" i="1"/>
  <c r="C30" i="1"/>
  <c r="E30" i="1"/>
  <c r="D30" i="1" s="1"/>
  <c r="G30" i="1" s="1"/>
  <c r="F30" i="1"/>
  <c r="C31" i="1"/>
  <c r="E31" i="1"/>
  <c r="D31" i="1" s="1"/>
  <c r="F31" i="1"/>
  <c r="C32" i="1"/>
  <c r="E32" i="1"/>
  <c r="F32" i="1"/>
  <c r="D32" i="1" s="1"/>
  <c r="G32" i="1" s="1"/>
  <c r="C33" i="1"/>
  <c r="E33" i="1"/>
  <c r="D33" i="1" s="1"/>
  <c r="G33" i="1" s="1"/>
  <c r="F33" i="1"/>
  <c r="C34" i="1"/>
  <c r="E34" i="1"/>
  <c r="D34" i="1" s="1"/>
  <c r="G34" i="1" s="1"/>
  <c r="F34" i="1"/>
  <c r="C35" i="1"/>
  <c r="E35" i="1"/>
  <c r="D35" i="1" s="1"/>
  <c r="G35" i="1" s="1"/>
  <c r="F35" i="1"/>
  <c r="C36" i="1"/>
  <c r="E36" i="1"/>
  <c r="D36" i="1" s="1"/>
  <c r="G36" i="1" s="1"/>
  <c r="F36" i="1"/>
  <c r="C37" i="1"/>
  <c r="E37" i="1"/>
  <c r="D37" i="1" s="1"/>
  <c r="G37" i="1" s="1"/>
  <c r="F37" i="1"/>
  <c r="C38" i="1"/>
  <c r="E38" i="1"/>
  <c r="F38" i="1"/>
  <c r="D38" i="1" s="1"/>
  <c r="C39" i="1"/>
  <c r="E39" i="1"/>
  <c r="D39" i="1" s="1"/>
  <c r="G39" i="1" s="1"/>
  <c r="F39" i="1"/>
  <c r="C40" i="1"/>
  <c r="E40" i="1"/>
  <c r="D40" i="1" s="1"/>
  <c r="G40" i="1" s="1"/>
  <c r="F40" i="1"/>
  <c r="C41" i="1"/>
  <c r="G41" i="1" s="1"/>
  <c r="D41" i="1"/>
  <c r="E41" i="1"/>
  <c r="F41" i="1"/>
  <c r="C42" i="1"/>
  <c r="E42" i="1"/>
  <c r="F42" i="1"/>
  <c r="D42" i="1" s="1"/>
  <c r="G42" i="1" s="1"/>
  <c r="C43" i="1"/>
  <c r="E43" i="1"/>
  <c r="D43" i="1" s="1"/>
  <c r="G43" i="1" s="1"/>
  <c r="F43" i="1"/>
  <c r="G2" i="1"/>
  <c r="C2" i="1"/>
  <c r="E2" i="1"/>
  <c r="D2" i="1" s="1"/>
  <c r="F2" i="1"/>
  <c r="G38" i="1" l="1"/>
  <c r="G6" i="1"/>
  <c r="G12" i="1"/>
  <c r="G22" i="1"/>
  <c r="G31" i="1"/>
  <c r="G15" i="1"/>
  <c r="G3" i="1"/>
</calcChain>
</file>

<file path=xl/sharedStrings.xml><?xml version="1.0" encoding="utf-8"?>
<sst xmlns="http://schemas.openxmlformats.org/spreadsheetml/2006/main" count="86" uniqueCount="86">
  <si>
    <t>Name</t>
  </si>
  <si>
    <t>Email</t>
  </si>
  <si>
    <t>Agathis,Will</t>
  </si>
  <si>
    <t>wagathis@stanford.edu</t>
  </si>
  <si>
    <t>Almeida,Joao</t>
  </si>
  <si>
    <t>jpbda@stanford.edu</t>
  </si>
  <si>
    <t>Bacci,Diego</t>
  </si>
  <si>
    <t>dabacci@stanford.edu</t>
  </si>
  <si>
    <t>Bayne,Ryan</t>
  </si>
  <si>
    <t>rbayne@stanford.edu</t>
  </si>
  <si>
    <t>Blanck,Caroline</t>
  </si>
  <si>
    <t>cblanck@stanford.edu</t>
  </si>
  <si>
    <t>Carter,Anisha</t>
  </si>
  <si>
    <t>anicarte@stanford.edu</t>
  </si>
  <si>
    <t>Christensen,Olivia Somerlyn Hollins</t>
  </si>
  <si>
    <t>oliviacn@stanford.edu</t>
  </si>
  <si>
    <t>Davis,Sarah</t>
  </si>
  <si>
    <t>sejdavis@stanford.edu</t>
  </si>
  <si>
    <t>Du,Hob</t>
  </si>
  <si>
    <t>hobdu@stanford.edu</t>
  </si>
  <si>
    <t>Fanelle,Valerie</t>
  </si>
  <si>
    <t>vfanelle@stanford.edu</t>
  </si>
  <si>
    <t>Fatschel,Andreas</t>
  </si>
  <si>
    <t>afatsche@stanford.edu</t>
  </si>
  <si>
    <t>Gonzalez,Cayo Alexander</t>
  </si>
  <si>
    <t>cgonzal@stanford.edu</t>
  </si>
  <si>
    <t>Grover,Yaqi</t>
  </si>
  <si>
    <t>yaqi@stanford.edu</t>
  </si>
  <si>
    <t>Guardado,Claudio</t>
  </si>
  <si>
    <t>cguardad@stanford.edu</t>
  </si>
  <si>
    <t>Hoey,Jon W. L.</t>
  </si>
  <si>
    <t>jonhoey@stanford.edu</t>
  </si>
  <si>
    <t>Kanodia,Vikram</t>
  </si>
  <si>
    <t>vkanodia@stanford.edu</t>
  </si>
  <si>
    <t>Lee,Paul</t>
  </si>
  <si>
    <t>dongsukl@stanford.edu</t>
  </si>
  <si>
    <t>Levine,Zach James</t>
  </si>
  <si>
    <t>levinez@stanford.edu</t>
  </si>
  <si>
    <t>Lin,Lexie</t>
  </si>
  <si>
    <t>lexielin@stanford.edu</t>
  </si>
  <si>
    <t>Mattar El Raachini,Anthony</t>
  </si>
  <si>
    <t>raachini@stanford.edu</t>
  </si>
  <si>
    <t>Maymar,Lauren</t>
  </si>
  <si>
    <t>lmaymar@stanford.edu</t>
  </si>
  <si>
    <t>Murthy,Harshi</t>
  </si>
  <si>
    <t>harshi@stanford.edu</t>
  </si>
  <si>
    <t>Nabukeera,Martha</t>
  </si>
  <si>
    <t>nmartha@stanford.edu</t>
  </si>
  <si>
    <t>Nanda,Sasha</t>
  </si>
  <si>
    <t>sashan@stanford.edu</t>
  </si>
  <si>
    <t>Ngako Kameni,Floriane</t>
  </si>
  <si>
    <t>fnkameni@stanford.edu</t>
  </si>
  <si>
    <t>Osevwe,Oke</t>
  </si>
  <si>
    <t>oke@stanford.edu</t>
  </si>
  <si>
    <t>Pattarasittiwate,Suppapat Ken</t>
  </si>
  <si>
    <t>suppapat@stanford.edu</t>
  </si>
  <si>
    <t>Pedersen,Kelli</t>
  </si>
  <si>
    <t>kellip@stanford.edu</t>
  </si>
  <si>
    <t>Peniston,Olivia Lyerly</t>
  </si>
  <si>
    <t>peniston@stanford.edu</t>
  </si>
  <si>
    <t>Petrich,Petra</t>
  </si>
  <si>
    <t>petrichp@stanford.edu</t>
  </si>
  <si>
    <t>Pickering,Josh</t>
  </si>
  <si>
    <t>joshpick@stanford.edu</t>
  </si>
  <si>
    <t>Pierce,Melanie</t>
  </si>
  <si>
    <t>mpierce@stanford.edu</t>
  </si>
  <si>
    <t>Quinn,Riley Christopher</t>
  </si>
  <si>
    <t>rcquinn@stanford.edu</t>
  </si>
  <si>
    <t>Rivera,Diego</t>
  </si>
  <si>
    <t>drivera1@stanford.edu</t>
  </si>
  <si>
    <t>Sheppard,Daniel</t>
  </si>
  <si>
    <t>danshep@stanford.edu</t>
  </si>
  <si>
    <t>Stewart,Renata</t>
  </si>
  <si>
    <t>renatas@stanford.edu</t>
  </si>
  <si>
    <t>Svanidze,Natia</t>
  </si>
  <si>
    <t>nsvan@stanford.edu</t>
  </si>
  <si>
    <t>Vallina Garcia,Isabel</t>
  </si>
  <si>
    <t>isabelvg@stanford.edu</t>
  </si>
  <si>
    <t>Ward,Brad</t>
  </si>
  <si>
    <t>bgward@stanford.edu</t>
  </si>
  <si>
    <t>Weidmann,Colin</t>
  </si>
  <si>
    <t>cmweid@stanford.edu</t>
  </si>
  <si>
    <t>Wise,Joseph</t>
  </si>
  <si>
    <t>jjwise@stanford.edu</t>
  </si>
  <si>
    <t>Wyner,Andrew</t>
  </si>
  <si>
    <t>awyner@stanford.edu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</si>
</sst>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8" x14ac:knownFonts="1">
    <font>
      <sz val="11"/>
      <color indexed="8"/>
      <name val="Aptos Narrow"/>
      <family val="2"/>
      <scheme val="minor"/>
    </font>
    <font>
      <b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color indexed="8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8" fillId="0" borderId="1" xfId="0" applyFont="1" applyBorder="1" applyAlignment="1">
      <alignment wrapText="1"/>
    </xf>
    <xf numFmtId="0" fontId="19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4" fillId="0" borderId="1" xfId="0" applyFont="1" applyBorder="1" applyAlignment="1">
      <alignment wrapText="1"/>
    </xf>
    <xf numFmtId="0" fontId="25" fillId="0" borderId="1" xfId="0" applyFont="1" applyBorder="1" applyAlignment="1">
      <alignment wrapText="1"/>
    </xf>
    <xf numFmtId="0" fontId="26" fillId="0" borderId="1" xfId="0" applyFont="1" applyBorder="1" applyAlignment="1">
      <alignment wrapText="1"/>
    </xf>
    <xf numFmtId="0" fontId="27" fillId="0" borderId="1" xfId="0" applyFont="1" applyBorder="1" applyAlignment="1">
      <alignment wrapText="1"/>
    </xf>
    <xf numFmtId="0" fontId="28" fillId="0" borderId="1" xfId="0" applyFont="1" applyBorder="1" applyAlignment="1">
      <alignment wrapText="1"/>
    </xf>
    <xf numFmtId="0" fontId="29" fillId="0" borderId="1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31" fillId="0" borderId="1" xfId="0" applyFont="1" applyBorder="1" applyAlignment="1">
      <alignment wrapText="1"/>
    </xf>
    <xf numFmtId="0" fontId="32" fillId="0" borderId="1" xfId="0" applyFont="1" applyBorder="1" applyAlignment="1">
      <alignment wrapText="1"/>
    </xf>
    <xf numFmtId="0" fontId="33" fillId="0" borderId="1" xfId="0" applyFont="1" applyBorder="1" applyAlignment="1">
      <alignment wrapText="1"/>
    </xf>
    <xf numFmtId="0" fontId="34" fillId="0" borderId="1" xfId="0" applyFont="1" applyBorder="1" applyAlignment="1">
      <alignment wrapText="1"/>
    </xf>
    <xf numFmtId="0" fontId="35" fillId="0" borderId="1" xfId="0" applyFont="1" applyBorder="1" applyAlignment="1">
      <alignment wrapText="1"/>
    </xf>
    <xf numFmtId="0" fontId="36" fillId="0" borderId="1" xfId="0" applyFont="1" applyBorder="1" applyAlignment="1">
      <alignment wrapText="1"/>
    </xf>
    <xf numFmtId="0" fontId="37" fillId="0" borderId="1" xfId="0" applyFont="1" applyBorder="1" applyAlignment="1">
      <alignment wrapText="1"/>
    </xf>
    <xf numFmtId="0" fontId="38" fillId="0" borderId="1" xfId="0" applyFont="1" applyBorder="1" applyAlignment="1">
      <alignment wrapText="1"/>
    </xf>
    <xf numFmtId="0" fontId="39" fillId="0" borderId="1" xfId="0" applyFont="1" applyBorder="1" applyAlignment="1">
      <alignment wrapText="1"/>
    </xf>
    <xf numFmtId="0" fontId="40" fillId="0" borderId="1" xfId="0" applyFont="1" applyBorder="1" applyAlignment="1">
      <alignment wrapText="1"/>
    </xf>
    <xf numFmtId="0" fontId="41" fillId="0" borderId="1" xfId="0" applyFont="1" applyBorder="1" applyAlignment="1">
      <alignment wrapText="1"/>
    </xf>
    <xf numFmtId="0" fontId="42" fillId="0" borderId="1" xfId="0" applyFont="1" applyBorder="1" applyAlignment="1">
      <alignment wrapText="1"/>
    </xf>
    <xf numFmtId="0" fontId="43" fillId="0" borderId="1" xfId="0" applyFont="1" applyBorder="1" applyAlignment="1">
      <alignment wrapText="1"/>
    </xf>
    <xf numFmtId="0" fontId="44" fillId="0" borderId="1" xfId="0" applyFont="1" applyBorder="1" applyAlignment="1">
      <alignment wrapText="1"/>
    </xf>
    <xf numFmtId="0" fontId="45" fillId="0" borderId="1" xfId="0" applyFont="1" applyBorder="1" applyAlignment="1">
      <alignment wrapText="1"/>
    </xf>
    <xf numFmtId="0" fontId="46" fillId="0" borderId="1" xfId="0" applyFont="1" applyBorder="1" applyAlignment="1">
      <alignment wrapText="1"/>
    </xf>
    <xf numFmtId="0" fontId="47" fillId="0" borderId="1" xfId="0" applyFont="1" applyBorder="1" applyAlignment="1">
      <alignment wrapText="1"/>
    </xf>
    <xf numFmtId="0" fontId="48" fillId="0" borderId="1" xfId="0" applyFont="1" applyBorder="1" applyAlignment="1">
      <alignment wrapText="1"/>
    </xf>
    <xf numFmtId="0" fontId="49" fillId="0" borderId="1" xfId="0" applyFont="1" applyBorder="1" applyAlignment="1">
      <alignment wrapText="1"/>
    </xf>
    <xf numFmtId="0" fontId="50" fillId="0" borderId="1" xfId="0" applyFont="1" applyBorder="1" applyAlignment="1">
      <alignment wrapText="1"/>
    </xf>
    <xf numFmtId="0" fontId="51" fillId="0" borderId="1" xfId="0" applyFont="1" applyBorder="1" applyAlignment="1">
      <alignment wrapText="1"/>
    </xf>
    <xf numFmtId="0" fontId="52" fillId="0" borderId="1" xfId="0" applyFont="1" applyBorder="1" applyAlignment="1">
      <alignment wrapText="1"/>
    </xf>
    <xf numFmtId="0" fontId="53" fillId="0" borderId="1" xfId="0" applyFont="1" applyBorder="1" applyAlignment="1">
      <alignment wrapText="1"/>
    </xf>
    <xf numFmtId="0" fontId="54" fillId="0" borderId="1" xfId="0" applyFont="1" applyBorder="1" applyAlignment="1">
      <alignment wrapText="1"/>
    </xf>
    <xf numFmtId="0" fontId="55" fillId="0" borderId="1" xfId="0" applyFont="1" applyBorder="1" applyAlignment="1">
      <alignment wrapText="1"/>
    </xf>
    <xf numFmtId="0" fontId="56" fillId="0" borderId="1" xfId="0" applyFont="1" applyBorder="1" applyAlignment="1">
      <alignment wrapText="1"/>
    </xf>
    <xf numFmtId="0" fontId="57" fillId="0" borderId="1" xfId="0" applyFont="1" applyBorder="1" applyAlignment="1">
      <alignment wrapText="1"/>
    </xf>
    <xf numFmtId="0" fontId="58" fillId="0" borderId="1" xfId="0" applyFont="1" applyBorder="1" applyAlignment="1">
      <alignment wrapText="1"/>
    </xf>
    <xf numFmtId="0" fontId="59" fillId="0" borderId="1" xfId="0" applyFont="1" applyBorder="1" applyAlignment="1">
      <alignment wrapText="1"/>
    </xf>
    <xf numFmtId="0" fontId="60" fillId="0" borderId="1" xfId="0" applyFont="1" applyBorder="1" applyAlignment="1">
      <alignment wrapText="1"/>
    </xf>
    <xf numFmtId="0" fontId="61" fillId="0" borderId="1" xfId="0" applyFont="1" applyBorder="1" applyAlignment="1">
      <alignment wrapText="1"/>
    </xf>
    <xf numFmtId="0" fontId="62" fillId="0" borderId="1" xfId="0" applyFont="1" applyBorder="1" applyAlignment="1">
      <alignment wrapText="1"/>
    </xf>
    <xf numFmtId="0" fontId="63" fillId="0" borderId="1" xfId="0" applyFont="1" applyBorder="1" applyAlignment="1">
      <alignment wrapText="1"/>
    </xf>
    <xf numFmtId="0" fontId="64" fillId="0" borderId="1" xfId="0" applyFont="1" applyBorder="1" applyAlignment="1">
      <alignment wrapText="1"/>
    </xf>
    <xf numFmtId="0" fontId="65" fillId="0" borderId="1" xfId="0" applyFont="1" applyBorder="1" applyAlignment="1">
      <alignment wrapText="1"/>
    </xf>
    <xf numFmtId="0" fontId="66" fillId="0" borderId="1" xfId="0" applyFont="1" applyBorder="1" applyAlignment="1">
      <alignment wrapText="1"/>
    </xf>
    <xf numFmtId="0" fontId="67" fillId="0" borderId="1" xfId="0" applyFont="1" applyBorder="1" applyAlignment="1">
      <alignment wrapText="1"/>
    </xf>
    <xf numFmtId="0" fontId="68" fillId="0" borderId="1" xfId="0" applyFont="1" applyBorder="1" applyAlignment="1">
      <alignment wrapText="1"/>
    </xf>
    <xf numFmtId="0" fontId="69" fillId="0" borderId="1" xfId="0" applyFont="1" applyBorder="1" applyAlignment="1">
      <alignment wrapText="1"/>
    </xf>
    <xf numFmtId="0" fontId="70" fillId="0" borderId="1" xfId="0" applyFont="1" applyBorder="1" applyAlignment="1">
      <alignment wrapText="1"/>
    </xf>
    <xf numFmtId="0" fontId="71" fillId="0" borderId="1" xfId="0" applyFont="1" applyBorder="1" applyAlignment="1">
      <alignment wrapText="1"/>
    </xf>
    <xf numFmtId="0" fontId="72" fillId="0" borderId="1" xfId="0" applyFont="1" applyBorder="1" applyAlignment="1">
      <alignment wrapText="1"/>
    </xf>
    <xf numFmtId="0" fontId="73" fillId="0" borderId="1" xfId="0" applyFont="1" applyBorder="1" applyAlignment="1">
      <alignment wrapText="1"/>
    </xf>
    <xf numFmtId="0" fontId="74" fillId="0" borderId="1" xfId="0" applyFont="1" applyBorder="1" applyAlignment="1">
      <alignment wrapText="1"/>
    </xf>
    <xf numFmtId="0" fontId="75" fillId="0" borderId="1" xfId="0" applyFont="1" applyBorder="1" applyAlignment="1">
      <alignment wrapText="1"/>
    </xf>
    <xf numFmtId="0" fontId="76" fillId="0" borderId="1" xfId="0" applyFont="1" applyBorder="1" applyAlignment="1">
      <alignment wrapText="1"/>
    </xf>
    <xf numFmtId="0" fontId="77" fillId="0" borderId="1" xfId="0" applyFont="1" applyBorder="1" applyAlignment="1">
      <alignment wrapText="1"/>
    </xf>
    <xf numFmtId="0" fontId="78" fillId="0" borderId="1" xfId="0" applyFont="1" applyBorder="1" applyAlignment="1">
      <alignment wrapText="1"/>
    </xf>
    <xf numFmtId="0" fontId="79" fillId="0" borderId="1" xfId="0" applyFont="1" applyBorder="1" applyAlignment="1">
      <alignment wrapText="1"/>
    </xf>
    <xf numFmtId="0" fontId="80" fillId="0" borderId="1" xfId="0" applyFont="1" applyBorder="1" applyAlignment="1">
      <alignment wrapText="1"/>
    </xf>
    <xf numFmtId="0" fontId="81" fillId="0" borderId="1" xfId="0" applyFont="1" applyBorder="1" applyAlignment="1">
      <alignment wrapText="1"/>
    </xf>
    <xf numFmtId="0" fontId="82" fillId="0" borderId="1" xfId="0" applyFont="1" applyBorder="1" applyAlignment="1">
      <alignment wrapText="1"/>
    </xf>
    <xf numFmtId="0" fontId="83" fillId="0" borderId="1" xfId="0" applyFont="1" applyBorder="1" applyAlignment="1">
      <alignment wrapText="1"/>
    </xf>
    <xf numFmtId="0" fontId="84" fillId="0" borderId="1" xfId="0" applyFont="1" applyBorder="1" applyAlignment="1">
      <alignment wrapText="1"/>
    </xf>
    <xf numFmtId="0" fontId="85" fillId="0" borderId="1" xfId="0" applyFont="1" applyBorder="1" applyAlignment="1">
      <alignment wrapText="1"/>
    </xf>
    <xf numFmtId="0" fontId="86" fillId="0" borderId="1" xfId="0" applyFont="1" applyBorder="1" applyAlignment="1">
      <alignment wrapText="1"/>
    </xf>
    <xf numFmtId="0" fontId="87" fillId="0" borderId="0" xfId="0" applyFont="1"/>
    <xf numFmtId="0" fontId="2" fillId="0" borderId="0" xfId="0" applyFont="1" applyBorder="1"/>
    <xf numFmtId="0" fontId="4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C2" sqref="C2:G2"/>
    </sheetView>
  </sheetViews>
  <sheetFormatPr baseColWidth="10" defaultColWidth="8.83203125" defaultRowHeight="15" x14ac:dyDescent="0.2"/>
  <cols>
    <col min="1" max="1" width="30.6640625" customWidth="1"/>
    <col min="2" max="3" width="21.1640625" customWidth="1"/>
    <col min="4" max="4" width="19.83203125" customWidth="1"/>
  </cols>
  <sheetData>
    <row r="1" spans="1:7" x14ac:dyDescent="0.2">
      <c r="A1" s="1" t="s">
        <v>0</v>
      </c>
      <c r="B1" s="2" t="s">
        <v>1</v>
      </c>
      <c r="C1" s="88"/>
    </row>
    <row r="2" spans="1:7" ht="16" x14ac:dyDescent="0.25">
      <c r="A2" s="3" t="s">
        <v>2</v>
      </c>
      <c r="B2" s="4" t="s">
        <v>3</v>
      </c>
      <c r="C2" s="89" t="str">
        <f>INDEX(_xlfn.TEXTSPLIT(B2, "@"), 1, 1)</f>
        <v>wagathis</v>
      </c>
      <c r="D2" s="87" t="str">
        <f>E2 &amp; " "&amp;  F2</f>
        <v>Will Agathis</v>
      </c>
      <c r="E2" t="str">
        <f>INDEX(_xlfn.TEXTSPLIT(A2, ","), 1, 2)</f>
        <v>Will</v>
      </c>
      <c r="F2" t="str">
        <f>INDEX(_xlfn.TEXTSPLIT(A2, ","), 1, 1)</f>
        <v>Agathis</v>
      </c>
      <c r="G2" t="str">
        <f>"'" &amp; C2 &amp; "'" &amp;":"&amp;"'"&amp;D2&amp;"'"</f>
        <v>'wagathis':'Will Agathis'</v>
      </c>
    </row>
    <row r="3" spans="1:7" ht="16" x14ac:dyDescent="0.25">
      <c r="A3" s="5" t="s">
        <v>4</v>
      </c>
      <c r="B3" s="6" t="s">
        <v>5</v>
      </c>
      <c r="C3" s="89" t="str">
        <f t="shared" ref="C3:C43" si="0">INDEX(_xlfn.TEXTSPLIT(B3, "@"), 1, 1)</f>
        <v>jpbda</v>
      </c>
      <c r="D3" s="87" t="str">
        <f t="shared" ref="D3:D43" si="1">E3 &amp; " "&amp;  F3</f>
        <v>Joao Almeida</v>
      </c>
      <c r="E3" t="str">
        <f t="shared" ref="E3:E43" si="2">INDEX(_xlfn.TEXTSPLIT(A3, ","), 1, 2)</f>
        <v>Joao</v>
      </c>
      <c r="F3" t="str">
        <f t="shared" ref="F3:F43" si="3">INDEX(_xlfn.TEXTSPLIT(A3, ","), 1, 1)</f>
        <v>Almeida</v>
      </c>
      <c r="G3" t="str">
        <f t="shared" ref="G3:G43" si="4">"'" &amp; C3 &amp; "'" &amp;":"&amp;"'"&amp;D3&amp;"'"</f>
        <v>'jpbda':'Joao Almeida'</v>
      </c>
    </row>
    <row r="4" spans="1:7" ht="16" x14ac:dyDescent="0.25">
      <c r="A4" s="7" t="s">
        <v>6</v>
      </c>
      <c r="B4" s="8" t="s">
        <v>7</v>
      </c>
      <c r="C4" s="89" t="str">
        <f t="shared" si="0"/>
        <v>dabacci</v>
      </c>
      <c r="D4" s="87" t="str">
        <f t="shared" si="1"/>
        <v>Diego Bacci</v>
      </c>
      <c r="E4" t="str">
        <f t="shared" si="2"/>
        <v>Diego</v>
      </c>
      <c r="F4" t="str">
        <f t="shared" si="3"/>
        <v>Bacci</v>
      </c>
      <c r="G4" t="str">
        <f t="shared" si="4"/>
        <v>'dabacci':'Diego Bacci'</v>
      </c>
    </row>
    <row r="5" spans="1:7" ht="16" x14ac:dyDescent="0.25">
      <c r="A5" s="9" t="s">
        <v>8</v>
      </c>
      <c r="B5" s="10" t="s">
        <v>9</v>
      </c>
      <c r="C5" s="89" t="str">
        <f t="shared" si="0"/>
        <v>rbayne</v>
      </c>
      <c r="D5" s="87" t="str">
        <f t="shared" si="1"/>
        <v>Ryan Bayne</v>
      </c>
      <c r="E5" t="str">
        <f t="shared" si="2"/>
        <v>Ryan</v>
      </c>
      <c r="F5" t="str">
        <f t="shared" si="3"/>
        <v>Bayne</v>
      </c>
      <c r="G5" t="str">
        <f t="shared" si="4"/>
        <v>'rbayne':'Ryan Bayne'</v>
      </c>
    </row>
    <row r="6" spans="1:7" ht="16" x14ac:dyDescent="0.25">
      <c r="A6" s="11" t="s">
        <v>10</v>
      </c>
      <c r="B6" s="12" t="s">
        <v>11</v>
      </c>
      <c r="C6" s="89" t="str">
        <f t="shared" si="0"/>
        <v>cblanck</v>
      </c>
      <c r="D6" s="87" t="str">
        <f t="shared" si="1"/>
        <v>Caroline Blanck</v>
      </c>
      <c r="E6" t="str">
        <f t="shared" si="2"/>
        <v>Caroline</v>
      </c>
      <c r="F6" t="str">
        <f t="shared" si="3"/>
        <v>Blanck</v>
      </c>
      <c r="G6" t="str">
        <f t="shared" si="4"/>
        <v>'cblanck':'Caroline Blanck'</v>
      </c>
    </row>
    <row r="7" spans="1:7" ht="16" x14ac:dyDescent="0.25">
      <c r="A7" s="13" t="s">
        <v>12</v>
      </c>
      <c r="B7" s="14" t="s">
        <v>13</v>
      </c>
      <c r="C7" s="89" t="str">
        <f t="shared" si="0"/>
        <v>anicarte</v>
      </c>
      <c r="D7" s="87" t="str">
        <f t="shared" si="1"/>
        <v>Anisha Carter</v>
      </c>
      <c r="E7" t="str">
        <f t="shared" si="2"/>
        <v>Anisha</v>
      </c>
      <c r="F7" t="str">
        <f t="shared" si="3"/>
        <v>Carter</v>
      </c>
      <c r="G7" t="str">
        <f t="shared" si="4"/>
        <v>'anicarte':'Anisha Carter'</v>
      </c>
    </row>
    <row r="8" spans="1:7" ht="16" x14ac:dyDescent="0.25">
      <c r="A8" s="15" t="s">
        <v>14</v>
      </c>
      <c r="B8" s="16" t="s">
        <v>15</v>
      </c>
      <c r="C8" s="89" t="str">
        <f t="shared" si="0"/>
        <v>oliviacn</v>
      </c>
      <c r="D8" s="87" t="str">
        <f t="shared" si="1"/>
        <v>Olivia Somerlyn Hollins Christensen</v>
      </c>
      <c r="E8" t="str">
        <f t="shared" si="2"/>
        <v>Olivia Somerlyn Hollins</v>
      </c>
      <c r="F8" t="str">
        <f t="shared" si="3"/>
        <v>Christensen</v>
      </c>
      <c r="G8" t="str">
        <f t="shared" si="4"/>
        <v>'oliviacn':'Olivia Somerlyn Hollins Christensen'</v>
      </c>
    </row>
    <row r="9" spans="1:7" ht="16" x14ac:dyDescent="0.25">
      <c r="A9" s="17" t="s">
        <v>16</v>
      </c>
      <c r="B9" s="18" t="s">
        <v>17</v>
      </c>
      <c r="C9" s="89" t="str">
        <f t="shared" si="0"/>
        <v>sejdavis</v>
      </c>
      <c r="D9" s="87" t="str">
        <f t="shared" si="1"/>
        <v>Sarah Davis</v>
      </c>
      <c r="E9" t="str">
        <f t="shared" si="2"/>
        <v>Sarah</v>
      </c>
      <c r="F9" t="str">
        <f t="shared" si="3"/>
        <v>Davis</v>
      </c>
      <c r="G9" t="str">
        <f t="shared" si="4"/>
        <v>'sejdavis':'Sarah Davis'</v>
      </c>
    </row>
    <row r="10" spans="1:7" ht="16" x14ac:dyDescent="0.25">
      <c r="A10" s="19" t="s">
        <v>18</v>
      </c>
      <c r="B10" s="20" t="s">
        <v>19</v>
      </c>
      <c r="C10" s="89" t="str">
        <f t="shared" si="0"/>
        <v>hobdu</v>
      </c>
      <c r="D10" s="87" t="str">
        <f t="shared" si="1"/>
        <v>Hob Du</v>
      </c>
      <c r="E10" t="str">
        <f t="shared" si="2"/>
        <v>Hob</v>
      </c>
      <c r="F10" t="str">
        <f t="shared" si="3"/>
        <v>Du</v>
      </c>
      <c r="G10" t="str">
        <f t="shared" si="4"/>
        <v>'hobdu':'Hob Du'</v>
      </c>
    </row>
    <row r="11" spans="1:7" ht="16" x14ac:dyDescent="0.25">
      <c r="A11" s="21" t="s">
        <v>20</v>
      </c>
      <c r="B11" s="22" t="s">
        <v>21</v>
      </c>
      <c r="C11" s="89" t="str">
        <f t="shared" si="0"/>
        <v>vfanelle</v>
      </c>
      <c r="D11" s="87" t="str">
        <f t="shared" si="1"/>
        <v>Valerie Fanelle</v>
      </c>
      <c r="E11" t="str">
        <f t="shared" si="2"/>
        <v>Valerie</v>
      </c>
      <c r="F11" t="str">
        <f t="shared" si="3"/>
        <v>Fanelle</v>
      </c>
      <c r="G11" t="str">
        <f t="shared" si="4"/>
        <v>'vfanelle':'Valerie Fanelle'</v>
      </c>
    </row>
    <row r="12" spans="1:7" ht="16" x14ac:dyDescent="0.25">
      <c r="A12" s="23" t="s">
        <v>22</v>
      </c>
      <c r="B12" s="24" t="s">
        <v>23</v>
      </c>
      <c r="C12" s="89" t="str">
        <f t="shared" si="0"/>
        <v>afatsche</v>
      </c>
      <c r="D12" s="87" t="str">
        <f t="shared" si="1"/>
        <v>Andreas Fatschel</v>
      </c>
      <c r="E12" t="str">
        <f t="shared" si="2"/>
        <v>Andreas</v>
      </c>
      <c r="F12" t="str">
        <f t="shared" si="3"/>
        <v>Fatschel</v>
      </c>
      <c r="G12" t="str">
        <f t="shared" si="4"/>
        <v>'afatsche':'Andreas Fatschel'</v>
      </c>
    </row>
    <row r="13" spans="1:7" ht="16" x14ac:dyDescent="0.25">
      <c r="A13" s="25" t="s">
        <v>24</v>
      </c>
      <c r="B13" s="26" t="s">
        <v>25</v>
      </c>
      <c r="C13" s="89" t="str">
        <f t="shared" si="0"/>
        <v>cgonzal</v>
      </c>
      <c r="D13" s="87" t="str">
        <f t="shared" si="1"/>
        <v>Cayo Alexander Gonzalez</v>
      </c>
      <c r="E13" t="str">
        <f t="shared" si="2"/>
        <v>Cayo Alexander</v>
      </c>
      <c r="F13" t="str">
        <f t="shared" si="3"/>
        <v>Gonzalez</v>
      </c>
      <c r="G13" t="str">
        <f t="shared" si="4"/>
        <v>'cgonzal':'Cayo Alexander Gonzalez'</v>
      </c>
    </row>
    <row r="14" spans="1:7" ht="16" x14ac:dyDescent="0.25">
      <c r="A14" s="27" t="s">
        <v>26</v>
      </c>
      <c r="B14" s="28" t="s">
        <v>27</v>
      </c>
      <c r="C14" s="89" t="str">
        <f t="shared" si="0"/>
        <v>yaqi</v>
      </c>
      <c r="D14" s="87" t="str">
        <f t="shared" si="1"/>
        <v>Yaqi Grover</v>
      </c>
      <c r="E14" t="str">
        <f t="shared" si="2"/>
        <v>Yaqi</v>
      </c>
      <c r="F14" t="str">
        <f t="shared" si="3"/>
        <v>Grover</v>
      </c>
      <c r="G14" t="str">
        <f t="shared" si="4"/>
        <v>'yaqi':'Yaqi Grover'</v>
      </c>
    </row>
    <row r="15" spans="1:7" ht="16" x14ac:dyDescent="0.25">
      <c r="A15" s="29" t="s">
        <v>28</v>
      </c>
      <c r="B15" s="30" t="s">
        <v>29</v>
      </c>
      <c r="C15" s="89" t="str">
        <f t="shared" si="0"/>
        <v>cguardad</v>
      </c>
      <c r="D15" s="87" t="str">
        <f t="shared" si="1"/>
        <v>Claudio Guardado</v>
      </c>
      <c r="E15" t="str">
        <f t="shared" si="2"/>
        <v>Claudio</v>
      </c>
      <c r="F15" t="str">
        <f t="shared" si="3"/>
        <v>Guardado</v>
      </c>
      <c r="G15" t="str">
        <f t="shared" si="4"/>
        <v>'cguardad':'Claudio Guardado'</v>
      </c>
    </row>
    <row r="16" spans="1:7" ht="16" x14ac:dyDescent="0.25">
      <c r="A16" s="31" t="s">
        <v>30</v>
      </c>
      <c r="B16" s="32" t="s">
        <v>31</v>
      </c>
      <c r="C16" s="89" t="str">
        <f t="shared" si="0"/>
        <v>jonhoey</v>
      </c>
      <c r="D16" s="87" t="str">
        <f t="shared" si="1"/>
        <v>Jon W. L. Hoey</v>
      </c>
      <c r="E16" t="str">
        <f t="shared" si="2"/>
        <v>Jon W. L.</v>
      </c>
      <c r="F16" t="str">
        <f t="shared" si="3"/>
        <v>Hoey</v>
      </c>
      <c r="G16" t="str">
        <f t="shared" si="4"/>
        <v>'jonhoey':'Jon W. L. Hoey'</v>
      </c>
    </row>
    <row r="17" spans="1:7" ht="16" x14ac:dyDescent="0.25">
      <c r="A17" s="33" t="s">
        <v>32</v>
      </c>
      <c r="B17" s="34" t="s">
        <v>33</v>
      </c>
      <c r="C17" s="89" t="str">
        <f t="shared" si="0"/>
        <v>vkanodia</v>
      </c>
      <c r="D17" s="87" t="str">
        <f t="shared" si="1"/>
        <v>Vikram Kanodia</v>
      </c>
      <c r="E17" t="str">
        <f t="shared" si="2"/>
        <v>Vikram</v>
      </c>
      <c r="F17" t="str">
        <f t="shared" si="3"/>
        <v>Kanodia</v>
      </c>
      <c r="G17" t="str">
        <f t="shared" si="4"/>
        <v>'vkanodia':'Vikram Kanodia'</v>
      </c>
    </row>
    <row r="18" spans="1:7" ht="16" x14ac:dyDescent="0.25">
      <c r="A18" s="35" t="s">
        <v>34</v>
      </c>
      <c r="B18" s="36" t="s">
        <v>35</v>
      </c>
      <c r="C18" s="89" t="str">
        <f t="shared" si="0"/>
        <v>dongsukl</v>
      </c>
      <c r="D18" s="87" t="str">
        <f t="shared" si="1"/>
        <v>Paul Lee</v>
      </c>
      <c r="E18" t="str">
        <f t="shared" si="2"/>
        <v>Paul</v>
      </c>
      <c r="F18" t="str">
        <f t="shared" si="3"/>
        <v>Lee</v>
      </c>
      <c r="G18" t="str">
        <f t="shared" si="4"/>
        <v>'dongsukl':'Paul Lee'</v>
      </c>
    </row>
    <row r="19" spans="1:7" ht="16" x14ac:dyDescent="0.25">
      <c r="A19" s="37" t="s">
        <v>36</v>
      </c>
      <c r="B19" s="38" t="s">
        <v>37</v>
      </c>
      <c r="C19" s="89" t="str">
        <f t="shared" si="0"/>
        <v>levinez</v>
      </c>
      <c r="D19" s="87" t="str">
        <f t="shared" si="1"/>
        <v>Zach James Levine</v>
      </c>
      <c r="E19" t="str">
        <f t="shared" si="2"/>
        <v>Zach James</v>
      </c>
      <c r="F19" t="str">
        <f t="shared" si="3"/>
        <v>Levine</v>
      </c>
      <c r="G19" t="str">
        <f t="shared" si="4"/>
        <v>'levinez':'Zach James Levine'</v>
      </c>
    </row>
    <row r="20" spans="1:7" ht="16" x14ac:dyDescent="0.25">
      <c r="A20" s="39" t="s">
        <v>38</v>
      </c>
      <c r="B20" s="40" t="s">
        <v>39</v>
      </c>
      <c r="C20" s="89" t="str">
        <f t="shared" si="0"/>
        <v>lexielin</v>
      </c>
      <c r="D20" s="87" t="str">
        <f t="shared" si="1"/>
        <v>Lexie Lin</v>
      </c>
      <c r="E20" t="str">
        <f t="shared" si="2"/>
        <v>Lexie</v>
      </c>
      <c r="F20" t="str">
        <f t="shared" si="3"/>
        <v>Lin</v>
      </c>
      <c r="G20" t="str">
        <f t="shared" si="4"/>
        <v>'lexielin':'Lexie Lin'</v>
      </c>
    </row>
    <row r="21" spans="1:7" ht="16" x14ac:dyDescent="0.25">
      <c r="A21" s="41" t="s">
        <v>40</v>
      </c>
      <c r="B21" s="42" t="s">
        <v>41</v>
      </c>
      <c r="C21" s="89" t="str">
        <f t="shared" si="0"/>
        <v>raachini</v>
      </c>
      <c r="D21" s="87" t="str">
        <f t="shared" si="1"/>
        <v>Anthony Mattar El Raachini</v>
      </c>
      <c r="E21" t="str">
        <f t="shared" si="2"/>
        <v>Anthony</v>
      </c>
      <c r="F21" t="str">
        <f t="shared" si="3"/>
        <v>Mattar El Raachini</v>
      </c>
      <c r="G21" t="str">
        <f t="shared" si="4"/>
        <v>'raachini':'Anthony Mattar El Raachini'</v>
      </c>
    </row>
    <row r="22" spans="1:7" ht="16" x14ac:dyDescent="0.25">
      <c r="A22" s="43" t="s">
        <v>42</v>
      </c>
      <c r="B22" s="44" t="s">
        <v>43</v>
      </c>
      <c r="C22" s="89" t="str">
        <f t="shared" si="0"/>
        <v>lmaymar</v>
      </c>
      <c r="D22" s="87" t="str">
        <f t="shared" si="1"/>
        <v>Lauren Maymar</v>
      </c>
      <c r="E22" t="str">
        <f t="shared" si="2"/>
        <v>Lauren</v>
      </c>
      <c r="F22" t="str">
        <f t="shared" si="3"/>
        <v>Maymar</v>
      </c>
      <c r="G22" t="str">
        <f t="shared" si="4"/>
        <v>'lmaymar':'Lauren Maymar'</v>
      </c>
    </row>
    <row r="23" spans="1:7" ht="16" x14ac:dyDescent="0.25">
      <c r="A23" s="45" t="s">
        <v>44</v>
      </c>
      <c r="B23" s="46" t="s">
        <v>45</v>
      </c>
      <c r="C23" s="89" t="str">
        <f t="shared" si="0"/>
        <v>harshi</v>
      </c>
      <c r="D23" s="87" t="str">
        <f t="shared" si="1"/>
        <v>Harshi Murthy</v>
      </c>
      <c r="E23" t="str">
        <f t="shared" si="2"/>
        <v>Harshi</v>
      </c>
      <c r="F23" t="str">
        <f t="shared" si="3"/>
        <v>Murthy</v>
      </c>
      <c r="G23" t="str">
        <f t="shared" si="4"/>
        <v>'harshi':'Harshi Murthy'</v>
      </c>
    </row>
    <row r="24" spans="1:7" ht="16" x14ac:dyDescent="0.25">
      <c r="A24" s="47" t="s">
        <v>46</v>
      </c>
      <c r="B24" s="48" t="s">
        <v>47</v>
      </c>
      <c r="C24" s="89" t="str">
        <f t="shared" si="0"/>
        <v>nmartha</v>
      </c>
      <c r="D24" s="87" t="str">
        <f t="shared" si="1"/>
        <v>Martha Nabukeera</v>
      </c>
      <c r="E24" t="str">
        <f t="shared" si="2"/>
        <v>Martha</v>
      </c>
      <c r="F24" t="str">
        <f t="shared" si="3"/>
        <v>Nabukeera</v>
      </c>
      <c r="G24" t="str">
        <f t="shared" si="4"/>
        <v>'nmartha':'Martha Nabukeera'</v>
      </c>
    </row>
    <row r="25" spans="1:7" ht="16" x14ac:dyDescent="0.25">
      <c r="A25" s="49" t="s">
        <v>48</v>
      </c>
      <c r="B25" s="50" t="s">
        <v>49</v>
      </c>
      <c r="C25" s="89" t="str">
        <f t="shared" si="0"/>
        <v>sashan</v>
      </c>
      <c r="D25" s="87" t="str">
        <f t="shared" si="1"/>
        <v>Sasha Nanda</v>
      </c>
      <c r="E25" t="str">
        <f t="shared" si="2"/>
        <v>Sasha</v>
      </c>
      <c r="F25" t="str">
        <f t="shared" si="3"/>
        <v>Nanda</v>
      </c>
      <c r="G25" t="str">
        <f t="shared" si="4"/>
        <v>'sashan':'Sasha Nanda'</v>
      </c>
    </row>
    <row r="26" spans="1:7" ht="16" x14ac:dyDescent="0.25">
      <c r="A26" s="51" t="s">
        <v>50</v>
      </c>
      <c r="B26" s="52" t="s">
        <v>51</v>
      </c>
      <c r="C26" s="89" t="str">
        <f t="shared" si="0"/>
        <v>fnkameni</v>
      </c>
      <c r="D26" s="87" t="str">
        <f t="shared" si="1"/>
        <v>Floriane Ngako Kameni</v>
      </c>
      <c r="E26" t="str">
        <f t="shared" si="2"/>
        <v>Floriane</v>
      </c>
      <c r="F26" t="str">
        <f t="shared" si="3"/>
        <v>Ngako Kameni</v>
      </c>
      <c r="G26" t="str">
        <f t="shared" si="4"/>
        <v>'fnkameni':'Floriane Ngako Kameni'</v>
      </c>
    </row>
    <row r="27" spans="1:7" ht="16" x14ac:dyDescent="0.25">
      <c r="A27" s="53" t="s">
        <v>52</v>
      </c>
      <c r="B27" s="54" t="s">
        <v>53</v>
      </c>
      <c r="C27" s="89" t="str">
        <f t="shared" si="0"/>
        <v>oke</v>
      </c>
      <c r="D27" s="87" t="str">
        <f t="shared" si="1"/>
        <v>Oke Osevwe</v>
      </c>
      <c r="E27" t="str">
        <f t="shared" si="2"/>
        <v>Oke</v>
      </c>
      <c r="F27" t="str">
        <f t="shared" si="3"/>
        <v>Osevwe</v>
      </c>
      <c r="G27" t="str">
        <f t="shared" si="4"/>
        <v>'oke':'Oke Osevwe'</v>
      </c>
    </row>
    <row r="28" spans="1:7" ht="16" x14ac:dyDescent="0.25">
      <c r="A28" s="55" t="s">
        <v>54</v>
      </c>
      <c r="B28" s="56" t="s">
        <v>55</v>
      </c>
      <c r="C28" s="89" t="str">
        <f t="shared" si="0"/>
        <v>suppapat</v>
      </c>
      <c r="D28" s="87" t="str">
        <f t="shared" si="1"/>
        <v>Suppapat Ken Pattarasittiwate</v>
      </c>
      <c r="E28" t="str">
        <f t="shared" si="2"/>
        <v>Suppapat Ken</v>
      </c>
      <c r="F28" t="str">
        <f t="shared" si="3"/>
        <v>Pattarasittiwate</v>
      </c>
      <c r="G28" t="str">
        <f t="shared" si="4"/>
        <v>'suppapat':'Suppapat Ken Pattarasittiwate'</v>
      </c>
    </row>
    <row r="29" spans="1:7" ht="16" x14ac:dyDescent="0.25">
      <c r="A29" s="57" t="s">
        <v>56</v>
      </c>
      <c r="B29" s="58" t="s">
        <v>57</v>
      </c>
      <c r="C29" s="89" t="str">
        <f t="shared" si="0"/>
        <v>kellip</v>
      </c>
      <c r="D29" s="87" t="str">
        <f t="shared" si="1"/>
        <v>Kelli Pedersen</v>
      </c>
      <c r="E29" t="str">
        <f t="shared" si="2"/>
        <v>Kelli</v>
      </c>
      <c r="F29" t="str">
        <f t="shared" si="3"/>
        <v>Pedersen</v>
      </c>
      <c r="G29" t="str">
        <f t="shared" si="4"/>
        <v>'kellip':'Kelli Pedersen'</v>
      </c>
    </row>
    <row r="30" spans="1:7" ht="16" x14ac:dyDescent="0.25">
      <c r="A30" s="59" t="s">
        <v>58</v>
      </c>
      <c r="B30" s="60" t="s">
        <v>59</v>
      </c>
      <c r="C30" s="89" t="str">
        <f t="shared" si="0"/>
        <v>peniston</v>
      </c>
      <c r="D30" s="87" t="str">
        <f t="shared" si="1"/>
        <v>Olivia Lyerly Peniston</v>
      </c>
      <c r="E30" t="str">
        <f t="shared" si="2"/>
        <v>Olivia Lyerly</v>
      </c>
      <c r="F30" t="str">
        <f t="shared" si="3"/>
        <v>Peniston</v>
      </c>
      <c r="G30" t="str">
        <f t="shared" si="4"/>
        <v>'peniston':'Olivia Lyerly Peniston'</v>
      </c>
    </row>
    <row r="31" spans="1:7" ht="16" x14ac:dyDescent="0.25">
      <c r="A31" s="61" t="s">
        <v>60</v>
      </c>
      <c r="B31" s="62" t="s">
        <v>61</v>
      </c>
      <c r="C31" s="89" t="str">
        <f t="shared" si="0"/>
        <v>petrichp</v>
      </c>
      <c r="D31" s="87" t="str">
        <f t="shared" si="1"/>
        <v>Petra Petrich</v>
      </c>
      <c r="E31" t="str">
        <f t="shared" si="2"/>
        <v>Petra</v>
      </c>
      <c r="F31" t="str">
        <f t="shared" si="3"/>
        <v>Petrich</v>
      </c>
      <c r="G31" t="str">
        <f t="shared" si="4"/>
        <v>'petrichp':'Petra Petrich'</v>
      </c>
    </row>
    <row r="32" spans="1:7" ht="16" x14ac:dyDescent="0.25">
      <c r="A32" s="63" t="s">
        <v>62</v>
      </c>
      <c r="B32" s="64" t="s">
        <v>63</v>
      </c>
      <c r="C32" s="89" t="str">
        <f t="shared" si="0"/>
        <v>joshpick</v>
      </c>
      <c r="D32" s="87" t="str">
        <f t="shared" si="1"/>
        <v>Josh Pickering</v>
      </c>
      <c r="E32" t="str">
        <f t="shared" si="2"/>
        <v>Josh</v>
      </c>
      <c r="F32" t="str">
        <f t="shared" si="3"/>
        <v>Pickering</v>
      </c>
      <c r="G32" t="str">
        <f t="shared" si="4"/>
        <v>'joshpick':'Josh Pickering'</v>
      </c>
    </row>
    <row r="33" spans="1:7" ht="16" x14ac:dyDescent="0.25">
      <c r="A33" s="65" t="s">
        <v>64</v>
      </c>
      <c r="B33" s="66" t="s">
        <v>65</v>
      </c>
      <c r="C33" s="89" t="str">
        <f t="shared" si="0"/>
        <v>mpierce</v>
      </c>
      <c r="D33" s="87" t="str">
        <f t="shared" si="1"/>
        <v>Melanie Pierce</v>
      </c>
      <c r="E33" t="str">
        <f t="shared" si="2"/>
        <v>Melanie</v>
      </c>
      <c r="F33" t="str">
        <f t="shared" si="3"/>
        <v>Pierce</v>
      </c>
      <c r="G33" t="str">
        <f t="shared" si="4"/>
        <v>'mpierce':'Melanie Pierce'</v>
      </c>
    </row>
    <row r="34" spans="1:7" ht="16" x14ac:dyDescent="0.25">
      <c r="A34" s="67" t="s">
        <v>66</v>
      </c>
      <c r="B34" s="68" t="s">
        <v>67</v>
      </c>
      <c r="C34" s="89" t="str">
        <f t="shared" si="0"/>
        <v>rcquinn</v>
      </c>
      <c r="D34" s="87" t="str">
        <f t="shared" si="1"/>
        <v>Riley Christopher Quinn</v>
      </c>
      <c r="E34" t="str">
        <f t="shared" si="2"/>
        <v>Riley Christopher</v>
      </c>
      <c r="F34" t="str">
        <f t="shared" si="3"/>
        <v>Quinn</v>
      </c>
      <c r="G34" t="str">
        <f t="shared" si="4"/>
        <v>'rcquinn':'Riley Christopher Quinn'</v>
      </c>
    </row>
    <row r="35" spans="1:7" ht="16" x14ac:dyDescent="0.25">
      <c r="A35" s="69" t="s">
        <v>68</v>
      </c>
      <c r="B35" s="70" t="s">
        <v>69</v>
      </c>
      <c r="C35" s="89" t="str">
        <f t="shared" si="0"/>
        <v>drivera1</v>
      </c>
      <c r="D35" s="87" t="str">
        <f t="shared" si="1"/>
        <v>Diego Rivera</v>
      </c>
      <c r="E35" t="str">
        <f t="shared" si="2"/>
        <v>Diego</v>
      </c>
      <c r="F35" t="str">
        <f t="shared" si="3"/>
        <v>Rivera</v>
      </c>
      <c r="G35" t="str">
        <f t="shared" si="4"/>
        <v>'drivera1':'Diego Rivera'</v>
      </c>
    </row>
    <row r="36" spans="1:7" ht="16" x14ac:dyDescent="0.25">
      <c r="A36" s="71" t="s">
        <v>70</v>
      </c>
      <c r="B36" s="72" t="s">
        <v>71</v>
      </c>
      <c r="C36" s="89" t="str">
        <f t="shared" si="0"/>
        <v>danshep</v>
      </c>
      <c r="D36" s="87" t="str">
        <f t="shared" si="1"/>
        <v>Daniel Sheppard</v>
      </c>
      <c r="E36" t="str">
        <f t="shared" si="2"/>
        <v>Daniel</v>
      </c>
      <c r="F36" t="str">
        <f t="shared" si="3"/>
        <v>Sheppard</v>
      </c>
      <c r="G36" t="str">
        <f t="shared" si="4"/>
        <v>'danshep':'Daniel Sheppard'</v>
      </c>
    </row>
    <row r="37" spans="1:7" ht="16" x14ac:dyDescent="0.25">
      <c r="A37" s="73" t="s">
        <v>72</v>
      </c>
      <c r="B37" s="74" t="s">
        <v>73</v>
      </c>
      <c r="C37" s="89" t="str">
        <f t="shared" si="0"/>
        <v>renatas</v>
      </c>
      <c r="D37" s="87" t="str">
        <f t="shared" si="1"/>
        <v>Renata Stewart</v>
      </c>
      <c r="E37" t="str">
        <f t="shared" si="2"/>
        <v>Renata</v>
      </c>
      <c r="F37" t="str">
        <f t="shared" si="3"/>
        <v>Stewart</v>
      </c>
      <c r="G37" t="str">
        <f t="shared" si="4"/>
        <v>'renatas':'Renata Stewart'</v>
      </c>
    </row>
    <row r="38" spans="1:7" ht="16" x14ac:dyDescent="0.25">
      <c r="A38" s="75" t="s">
        <v>74</v>
      </c>
      <c r="B38" s="76" t="s">
        <v>75</v>
      </c>
      <c r="C38" s="89" t="str">
        <f t="shared" si="0"/>
        <v>nsvan</v>
      </c>
      <c r="D38" s="87" t="str">
        <f t="shared" si="1"/>
        <v>Natia Svanidze</v>
      </c>
      <c r="E38" t="str">
        <f t="shared" si="2"/>
        <v>Natia</v>
      </c>
      <c r="F38" t="str">
        <f t="shared" si="3"/>
        <v>Svanidze</v>
      </c>
      <c r="G38" t="str">
        <f t="shared" si="4"/>
        <v>'nsvan':'Natia Svanidze'</v>
      </c>
    </row>
    <row r="39" spans="1:7" ht="16" x14ac:dyDescent="0.25">
      <c r="A39" s="77" t="s">
        <v>76</v>
      </c>
      <c r="B39" s="78" t="s">
        <v>77</v>
      </c>
      <c r="C39" s="89" t="str">
        <f t="shared" si="0"/>
        <v>isabelvg</v>
      </c>
      <c r="D39" s="87" t="str">
        <f t="shared" si="1"/>
        <v>Isabel Vallina Garcia</v>
      </c>
      <c r="E39" t="str">
        <f t="shared" si="2"/>
        <v>Isabel</v>
      </c>
      <c r="F39" t="str">
        <f t="shared" si="3"/>
        <v>Vallina Garcia</v>
      </c>
      <c r="G39" t="str">
        <f t="shared" si="4"/>
        <v>'isabelvg':'Isabel Vallina Garcia'</v>
      </c>
    </row>
    <row r="40" spans="1:7" ht="16" x14ac:dyDescent="0.25">
      <c r="A40" s="79" t="s">
        <v>78</v>
      </c>
      <c r="B40" s="80" t="s">
        <v>79</v>
      </c>
      <c r="C40" s="89" t="str">
        <f t="shared" si="0"/>
        <v>bgward</v>
      </c>
      <c r="D40" s="87" t="str">
        <f t="shared" si="1"/>
        <v>Brad Ward</v>
      </c>
      <c r="E40" t="str">
        <f t="shared" si="2"/>
        <v>Brad</v>
      </c>
      <c r="F40" t="str">
        <f t="shared" si="3"/>
        <v>Ward</v>
      </c>
      <c r="G40" t="str">
        <f t="shared" si="4"/>
        <v>'bgward':'Brad Ward'</v>
      </c>
    </row>
    <row r="41" spans="1:7" ht="16" x14ac:dyDescent="0.25">
      <c r="A41" s="81" t="s">
        <v>80</v>
      </c>
      <c r="B41" s="82" t="s">
        <v>81</v>
      </c>
      <c r="C41" s="89" t="str">
        <f t="shared" si="0"/>
        <v>cmweid</v>
      </c>
      <c r="D41" s="87" t="str">
        <f t="shared" si="1"/>
        <v>Colin Weidmann</v>
      </c>
      <c r="E41" t="str">
        <f t="shared" si="2"/>
        <v>Colin</v>
      </c>
      <c r="F41" t="str">
        <f t="shared" si="3"/>
        <v>Weidmann</v>
      </c>
      <c r="G41" t="str">
        <f t="shared" si="4"/>
        <v>'cmweid':'Colin Weidmann'</v>
      </c>
    </row>
    <row r="42" spans="1:7" ht="16" x14ac:dyDescent="0.25">
      <c r="A42" s="83" t="s">
        <v>82</v>
      </c>
      <c r="B42" s="84" t="s">
        <v>83</v>
      </c>
      <c r="C42" s="89" t="str">
        <f t="shared" si="0"/>
        <v>jjwise</v>
      </c>
      <c r="D42" s="87" t="str">
        <f t="shared" si="1"/>
        <v>Joseph Wise</v>
      </c>
      <c r="E42" t="str">
        <f t="shared" si="2"/>
        <v>Joseph</v>
      </c>
      <c r="F42" t="str">
        <f t="shared" si="3"/>
        <v>Wise</v>
      </c>
      <c r="G42" t="str">
        <f t="shared" si="4"/>
        <v>'jjwise':'Joseph Wise'</v>
      </c>
    </row>
    <row r="43" spans="1:7" ht="16" x14ac:dyDescent="0.25">
      <c r="A43" s="85" t="s">
        <v>84</v>
      </c>
      <c r="B43" s="86" t="s">
        <v>85</v>
      </c>
      <c r="C43" s="89" t="str">
        <f t="shared" si="0"/>
        <v>awyner</v>
      </c>
      <c r="D43" s="87" t="str">
        <f t="shared" si="1"/>
        <v>Andrew Wyner</v>
      </c>
      <c r="E43" t="str">
        <f t="shared" si="2"/>
        <v>Andrew</v>
      </c>
      <c r="F43" t="str">
        <f t="shared" si="3"/>
        <v>Wyner</v>
      </c>
      <c r="G43" t="str">
        <f t="shared" si="4"/>
        <v>'awyner':'Andrew Wyner'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Jon Atwell</cp:lastModifiedBy>
  <dcterms:created xsi:type="dcterms:W3CDTF">2024-04-02T16:41:52Z</dcterms:created>
  <dcterms:modified xsi:type="dcterms:W3CDTF">2024-04-02T17:32:33Z</dcterms:modified>
</cp:coreProperties>
</file>