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atwell/My Drive/Home/Teaching/negogos/OB581/_rooms/"/>
    </mc:Choice>
  </mc:AlternateContent>
  <xr:revisionPtr revIDLastSave="0" documentId="13_ncr:1_{3BED9709-443C-0C43-9570-34DA409BDD9E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E3" i="1"/>
  <c r="D3" i="1" s="1"/>
  <c r="G3" i="1" s="1"/>
  <c r="F3" i="1"/>
  <c r="C4" i="1"/>
  <c r="E4" i="1"/>
  <c r="D4" i="1" s="1"/>
  <c r="G4" i="1" s="1"/>
  <c r="F4" i="1"/>
  <c r="C5" i="1"/>
  <c r="E5" i="1"/>
  <c r="D5" i="1" s="1"/>
  <c r="G5" i="1" s="1"/>
  <c r="F5" i="1"/>
  <c r="C6" i="1"/>
  <c r="E6" i="1"/>
  <c r="F6" i="1"/>
  <c r="D6" i="1" s="1"/>
  <c r="C7" i="1"/>
  <c r="E7" i="1"/>
  <c r="D7" i="1" s="1"/>
  <c r="G7" i="1" s="1"/>
  <c r="F7" i="1"/>
  <c r="C8" i="1"/>
  <c r="E8" i="1"/>
  <c r="D8" i="1" s="1"/>
  <c r="G8" i="1" s="1"/>
  <c r="F8" i="1"/>
  <c r="C9" i="1"/>
  <c r="G9" i="1" s="1"/>
  <c r="D9" i="1"/>
  <c r="E9" i="1"/>
  <c r="F9" i="1"/>
  <c r="C10" i="1"/>
  <c r="E10" i="1"/>
  <c r="D10" i="1" s="1"/>
  <c r="G10" i="1" s="1"/>
  <c r="F10" i="1"/>
  <c r="C11" i="1"/>
  <c r="E11" i="1"/>
  <c r="D11" i="1" s="1"/>
  <c r="G11" i="1" s="1"/>
  <c r="F11" i="1"/>
  <c r="C12" i="1"/>
  <c r="E12" i="1"/>
  <c r="D12" i="1" s="1"/>
  <c r="F12" i="1"/>
  <c r="C13" i="1"/>
  <c r="E13" i="1"/>
  <c r="D13" i="1" s="1"/>
  <c r="G13" i="1" s="1"/>
  <c r="F13" i="1"/>
  <c r="C14" i="1"/>
  <c r="E14" i="1"/>
  <c r="D14" i="1" s="1"/>
  <c r="G14" i="1" s="1"/>
  <c r="F14" i="1"/>
  <c r="C15" i="1"/>
  <c r="G15" i="1" s="1"/>
  <c r="D15" i="1"/>
  <c r="E15" i="1"/>
  <c r="F15" i="1"/>
  <c r="C16" i="1"/>
  <c r="E16" i="1"/>
  <c r="D16" i="1" s="1"/>
  <c r="G16" i="1" s="1"/>
  <c r="F16" i="1"/>
  <c r="C17" i="1"/>
  <c r="E17" i="1"/>
  <c r="D17" i="1" s="1"/>
  <c r="G17" i="1" s="1"/>
  <c r="F17" i="1"/>
  <c r="C18" i="1"/>
  <c r="D18" i="1"/>
  <c r="G18" i="1" s="1"/>
  <c r="E18" i="1"/>
  <c r="F18" i="1"/>
  <c r="C19" i="1"/>
  <c r="E19" i="1"/>
  <c r="D19" i="1" s="1"/>
  <c r="G19" i="1" s="1"/>
  <c r="F19" i="1"/>
  <c r="C20" i="1"/>
  <c r="E20" i="1"/>
  <c r="D20" i="1" s="1"/>
  <c r="G20" i="1" s="1"/>
  <c r="F20" i="1"/>
  <c r="C21" i="1"/>
  <c r="E21" i="1"/>
  <c r="D21" i="1" s="1"/>
  <c r="G21" i="1" s="1"/>
  <c r="F21" i="1"/>
  <c r="C22" i="1"/>
  <c r="E22" i="1"/>
  <c r="D22" i="1" s="1"/>
  <c r="F22" i="1"/>
  <c r="C23" i="1"/>
  <c r="E23" i="1"/>
  <c r="D23" i="1" s="1"/>
  <c r="G23" i="1" s="1"/>
  <c r="F23" i="1"/>
  <c r="C24" i="1"/>
  <c r="E24" i="1"/>
  <c r="D24" i="1" s="1"/>
  <c r="G24" i="1" s="1"/>
  <c r="F24" i="1"/>
  <c r="C25" i="1"/>
  <c r="G25" i="1" s="1"/>
  <c r="D25" i="1"/>
  <c r="E25" i="1"/>
  <c r="F25" i="1"/>
  <c r="C26" i="1"/>
  <c r="E26" i="1"/>
  <c r="D26" i="1" s="1"/>
  <c r="G26" i="1" s="1"/>
  <c r="F26" i="1"/>
  <c r="C27" i="1"/>
  <c r="E27" i="1"/>
  <c r="D27" i="1" s="1"/>
  <c r="G27" i="1" s="1"/>
  <c r="F27" i="1"/>
  <c r="C28" i="1"/>
  <c r="G28" i="1" s="1"/>
  <c r="E28" i="1"/>
  <c r="D28" i="1" s="1"/>
  <c r="F28" i="1"/>
  <c r="C29" i="1"/>
  <c r="E29" i="1"/>
  <c r="D29" i="1" s="1"/>
  <c r="G29" i="1" s="1"/>
  <c r="F29" i="1"/>
  <c r="C30" i="1"/>
  <c r="E30" i="1"/>
  <c r="D30" i="1" s="1"/>
  <c r="G30" i="1" s="1"/>
  <c r="F30" i="1"/>
  <c r="C31" i="1"/>
  <c r="E31" i="1"/>
  <c r="D31" i="1" s="1"/>
  <c r="F31" i="1"/>
  <c r="C32" i="1"/>
  <c r="E32" i="1"/>
  <c r="D32" i="1" s="1"/>
  <c r="G32" i="1" s="1"/>
  <c r="F32" i="1"/>
  <c r="C33" i="1"/>
  <c r="E33" i="1"/>
  <c r="D33" i="1" s="1"/>
  <c r="G33" i="1" s="1"/>
  <c r="F33" i="1"/>
  <c r="C34" i="1"/>
  <c r="E34" i="1"/>
  <c r="D34" i="1" s="1"/>
  <c r="G34" i="1" s="1"/>
  <c r="F34" i="1"/>
  <c r="C35" i="1"/>
  <c r="E35" i="1"/>
  <c r="D35" i="1" s="1"/>
  <c r="G35" i="1" s="1"/>
  <c r="F35" i="1"/>
  <c r="C36" i="1"/>
  <c r="E36" i="1"/>
  <c r="D36" i="1" s="1"/>
  <c r="G36" i="1" s="1"/>
  <c r="F36" i="1"/>
  <c r="C37" i="1"/>
  <c r="E37" i="1"/>
  <c r="D37" i="1" s="1"/>
  <c r="G37" i="1" s="1"/>
  <c r="F37" i="1"/>
  <c r="F2" i="1"/>
  <c r="E2" i="1"/>
  <c r="D2" i="1" s="1"/>
  <c r="C2" i="1"/>
  <c r="G2" i="1" s="1"/>
  <c r="G12" i="1" l="1"/>
  <c r="G22" i="1"/>
  <c r="G6" i="1"/>
  <c r="G31" i="1"/>
</calcChain>
</file>

<file path=xl/sharedStrings.xml><?xml version="1.0" encoding="utf-8"?>
<sst xmlns="http://schemas.openxmlformats.org/spreadsheetml/2006/main" count="74" uniqueCount="74">
  <si>
    <t>Name</t>
  </si>
  <si>
    <t>Email</t>
  </si>
  <si>
    <t>Adelson,Peter</t>
  </si>
  <si>
    <t>padelson@stanford.edu</t>
  </si>
  <si>
    <t>Aibar,Naza</t>
  </si>
  <si>
    <t>nazerke@stanford.edu</t>
  </si>
  <si>
    <t>Al Fahim,Maha</t>
  </si>
  <si>
    <t>mfahim@stanford.edu</t>
  </si>
  <si>
    <t>Ansell,Mark Garo</t>
  </si>
  <si>
    <t>mansell@stanford.edu</t>
  </si>
  <si>
    <t>Barrett,Erin Kelley</t>
  </si>
  <si>
    <t>ekb6ee@stanford.edu</t>
  </si>
  <si>
    <t>Bodek,Mira</t>
  </si>
  <si>
    <t>mbodek@stanford.edu</t>
  </si>
  <si>
    <t>Carroll,Georgia</t>
  </si>
  <si>
    <t>georgiac@stanford.edu</t>
  </si>
  <si>
    <t>Clark,Will</t>
  </si>
  <si>
    <t>wilclark@stanford.edu</t>
  </si>
  <si>
    <t>Cordara,Camila</t>
  </si>
  <si>
    <t>ccordara@stanford.edu</t>
  </si>
  <si>
    <t>Cunningham,Rakiya</t>
  </si>
  <si>
    <t>rakiyac@stanford.edu</t>
  </si>
  <si>
    <t>Durkin,Noelle</t>
  </si>
  <si>
    <t>ndurkin@stanford.edu</t>
  </si>
  <si>
    <t>Erb,Tyler Tyler</t>
  </si>
  <si>
    <t>tylererb@stanford.edu</t>
  </si>
  <si>
    <t>Farrukh,Hamza</t>
  </si>
  <si>
    <t>hfarrukh@stanford.edu</t>
  </si>
  <si>
    <t>Hsu,Irving</t>
  </si>
  <si>
    <t>irvhsu@stanford.edu</t>
  </si>
  <si>
    <t>Huang,Kevin Liu</t>
  </si>
  <si>
    <t>klhuang@stanford.edu</t>
  </si>
  <si>
    <t>Jessiman-Ketcham,Katharine</t>
  </si>
  <si>
    <t>kwjk@stanford.edu</t>
  </si>
  <si>
    <t>Kikuchi,Hokuto</t>
  </si>
  <si>
    <t>hoct109@stanford.edu</t>
  </si>
  <si>
    <t>Koba,Bruno</t>
  </si>
  <si>
    <t>bkoba@stanford.edu</t>
  </si>
  <si>
    <t>Kurup,Deepika</t>
  </si>
  <si>
    <t>dkurup@stanford.edu</t>
  </si>
  <si>
    <t>Levy,Caroline</t>
  </si>
  <si>
    <t>clevy25@stanford.edu</t>
  </si>
  <si>
    <t>Maina,Ndirangu Bryan</t>
  </si>
  <si>
    <t>bmaina@stanford.edu</t>
  </si>
  <si>
    <t>Maslia,Zac</t>
  </si>
  <si>
    <t>zmaslia@stanford.edu</t>
  </si>
  <si>
    <t>McCarthy,Alex Justin</t>
  </si>
  <si>
    <t>alexjmcc@stanford.edu</t>
  </si>
  <si>
    <t>Merrill,Adam</t>
  </si>
  <si>
    <t>akm24@stanford.edu</t>
  </si>
  <si>
    <t>Moiz,Munim</t>
  </si>
  <si>
    <t>mmoiz@stanford.edu</t>
  </si>
  <si>
    <t>Nwagbata,Arinze</t>
  </si>
  <si>
    <t>arinze@stanford.edu</t>
  </si>
  <si>
    <t>Odoemelam,Gloria Ijeoma</t>
  </si>
  <si>
    <t>gloriao@stanford.edu</t>
  </si>
  <si>
    <t>Paras,Paulina</t>
  </si>
  <si>
    <t>pparas37@stanford.edu</t>
  </si>
  <si>
    <t>Sharma,Arushi</t>
  </si>
  <si>
    <t>arushis@stanford.edu</t>
  </si>
  <si>
    <t>Stiles,Zane</t>
  </si>
  <si>
    <t>zstiles@stanford.edu</t>
  </si>
  <si>
    <t>Urrutia,Christian Antonio</t>
  </si>
  <si>
    <t>cau25@stanford.edu</t>
  </si>
  <si>
    <t>Vargas Restrepo,Camila</t>
  </si>
  <si>
    <t>cavarres@stanford.edu</t>
  </si>
  <si>
    <t>Wang,Jessica</t>
  </si>
  <si>
    <t>wangjess@stanford.edu</t>
  </si>
  <si>
    <t>Weiner,Charlotte</t>
  </si>
  <si>
    <t>cmweiner@stanford.edu</t>
  </si>
  <si>
    <t>Yeo,Joo Ho</t>
  </si>
  <si>
    <t>joohoyeo@stanford.edu</t>
  </si>
  <si>
    <t>Álvarez Pujol,Claudia</t>
  </si>
  <si>
    <t>capujol@stanford.edu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</si>
</sst>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 x14ac:knownFonts="1">
    <font>
      <sz val="11"/>
      <color indexed="8"/>
      <name val="Aptos Narrow"/>
      <family val="2"/>
      <scheme val="minor"/>
    </font>
    <font>
      <b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color indexed="8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25" fillId="0" borderId="1" xfId="0" applyFont="1" applyBorder="1" applyAlignment="1">
      <alignment wrapText="1"/>
    </xf>
    <xf numFmtId="0" fontId="26" fillId="0" borderId="1" xfId="0" applyFont="1" applyBorder="1" applyAlignment="1">
      <alignment wrapText="1"/>
    </xf>
    <xf numFmtId="0" fontId="27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29" fillId="0" borderId="1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32" fillId="0" borderId="1" xfId="0" applyFont="1" applyBorder="1" applyAlignment="1">
      <alignment wrapText="1"/>
    </xf>
    <xf numFmtId="0" fontId="33" fillId="0" borderId="1" xfId="0" applyFont="1" applyBorder="1" applyAlignment="1">
      <alignment wrapText="1"/>
    </xf>
    <xf numFmtId="0" fontId="34" fillId="0" borderId="1" xfId="0" applyFont="1" applyBorder="1" applyAlignment="1">
      <alignment wrapText="1"/>
    </xf>
    <xf numFmtId="0" fontId="35" fillId="0" borderId="1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7" fillId="0" borderId="1" xfId="0" applyFont="1" applyBorder="1" applyAlignment="1">
      <alignment wrapText="1"/>
    </xf>
    <xf numFmtId="0" fontId="38" fillId="0" borderId="1" xfId="0" applyFont="1" applyBorder="1" applyAlignment="1">
      <alignment wrapText="1"/>
    </xf>
    <xf numFmtId="0" fontId="39" fillId="0" borderId="1" xfId="0" applyFont="1" applyBorder="1" applyAlignment="1">
      <alignment wrapText="1"/>
    </xf>
    <xf numFmtId="0" fontId="40" fillId="0" borderId="1" xfId="0" applyFont="1" applyBorder="1" applyAlignment="1">
      <alignment wrapText="1"/>
    </xf>
    <xf numFmtId="0" fontId="41" fillId="0" borderId="1" xfId="0" applyFont="1" applyBorder="1" applyAlignment="1">
      <alignment wrapText="1"/>
    </xf>
    <xf numFmtId="0" fontId="42" fillId="0" borderId="1" xfId="0" applyFont="1" applyBorder="1" applyAlignment="1">
      <alignment wrapText="1"/>
    </xf>
    <xf numFmtId="0" fontId="43" fillId="0" borderId="1" xfId="0" applyFont="1" applyBorder="1" applyAlignment="1">
      <alignment wrapText="1"/>
    </xf>
    <xf numFmtId="0" fontId="44" fillId="0" borderId="1" xfId="0" applyFont="1" applyBorder="1" applyAlignment="1">
      <alignment wrapText="1"/>
    </xf>
    <xf numFmtId="0" fontId="45" fillId="0" borderId="1" xfId="0" applyFont="1" applyBorder="1" applyAlignment="1">
      <alignment wrapText="1"/>
    </xf>
    <xf numFmtId="0" fontId="46" fillId="0" borderId="1" xfId="0" applyFont="1" applyBorder="1" applyAlignment="1">
      <alignment wrapText="1"/>
    </xf>
    <xf numFmtId="0" fontId="47" fillId="0" borderId="1" xfId="0" applyFont="1" applyBorder="1" applyAlignment="1">
      <alignment wrapText="1"/>
    </xf>
    <xf numFmtId="0" fontId="48" fillId="0" borderId="1" xfId="0" applyFont="1" applyBorder="1" applyAlignment="1">
      <alignment wrapText="1"/>
    </xf>
    <xf numFmtId="0" fontId="49" fillId="0" borderId="1" xfId="0" applyFont="1" applyBorder="1" applyAlignment="1">
      <alignment wrapText="1"/>
    </xf>
    <xf numFmtId="0" fontId="50" fillId="0" borderId="1" xfId="0" applyFont="1" applyBorder="1" applyAlignment="1">
      <alignment wrapText="1"/>
    </xf>
    <xf numFmtId="0" fontId="51" fillId="0" borderId="1" xfId="0" applyFont="1" applyBorder="1" applyAlignment="1">
      <alignment wrapText="1"/>
    </xf>
    <xf numFmtId="0" fontId="52" fillId="0" borderId="1" xfId="0" applyFont="1" applyBorder="1" applyAlignment="1">
      <alignment wrapText="1"/>
    </xf>
    <xf numFmtId="0" fontId="53" fillId="0" borderId="1" xfId="0" applyFont="1" applyBorder="1" applyAlignment="1">
      <alignment wrapText="1"/>
    </xf>
    <xf numFmtId="0" fontId="54" fillId="0" borderId="1" xfId="0" applyFont="1" applyBorder="1" applyAlignment="1">
      <alignment wrapText="1"/>
    </xf>
    <xf numFmtId="0" fontId="55" fillId="0" borderId="1" xfId="0" applyFont="1" applyBorder="1" applyAlignment="1">
      <alignment wrapText="1"/>
    </xf>
    <xf numFmtId="0" fontId="56" fillId="0" borderId="1" xfId="0" applyFont="1" applyBorder="1" applyAlignment="1">
      <alignment wrapText="1"/>
    </xf>
    <xf numFmtId="0" fontId="57" fillId="0" borderId="1" xfId="0" applyFont="1" applyBorder="1" applyAlignment="1">
      <alignment wrapText="1"/>
    </xf>
    <xf numFmtId="0" fontId="58" fillId="0" borderId="1" xfId="0" applyFont="1" applyBorder="1" applyAlignment="1">
      <alignment wrapText="1"/>
    </xf>
    <xf numFmtId="0" fontId="59" fillId="0" borderId="1" xfId="0" applyFont="1" applyBorder="1" applyAlignment="1">
      <alignment wrapText="1"/>
    </xf>
    <xf numFmtId="0" fontId="60" fillId="0" borderId="1" xfId="0" applyFont="1" applyBorder="1" applyAlignment="1">
      <alignment wrapText="1"/>
    </xf>
    <xf numFmtId="0" fontId="61" fillId="0" borderId="1" xfId="0" applyFont="1" applyBorder="1" applyAlignment="1">
      <alignment wrapText="1"/>
    </xf>
    <xf numFmtId="0" fontId="62" fillId="0" borderId="1" xfId="0" applyFont="1" applyBorder="1" applyAlignment="1">
      <alignment wrapText="1"/>
    </xf>
    <xf numFmtId="0" fontId="63" fillId="0" borderId="1" xfId="0" applyFont="1" applyBorder="1" applyAlignment="1">
      <alignment wrapText="1"/>
    </xf>
    <xf numFmtId="0" fontId="64" fillId="0" borderId="1" xfId="0" applyFont="1" applyBorder="1" applyAlignment="1">
      <alignment wrapText="1"/>
    </xf>
    <xf numFmtId="0" fontId="65" fillId="0" borderId="1" xfId="0" applyFont="1" applyBorder="1" applyAlignment="1">
      <alignment wrapText="1"/>
    </xf>
    <xf numFmtId="0" fontId="66" fillId="0" borderId="1" xfId="0" applyFont="1" applyBorder="1" applyAlignment="1">
      <alignment wrapText="1"/>
    </xf>
    <xf numFmtId="0" fontId="67" fillId="0" borderId="1" xfId="0" applyFont="1" applyBorder="1" applyAlignment="1">
      <alignment wrapText="1"/>
    </xf>
    <xf numFmtId="0" fontId="68" fillId="0" borderId="1" xfId="0" applyFont="1" applyBorder="1" applyAlignment="1">
      <alignment wrapText="1"/>
    </xf>
    <xf numFmtId="0" fontId="69" fillId="0" borderId="1" xfId="0" applyFont="1" applyBorder="1" applyAlignment="1">
      <alignment wrapText="1"/>
    </xf>
    <xf numFmtId="0" fontId="70" fillId="0" borderId="1" xfId="0" applyFont="1" applyBorder="1" applyAlignment="1">
      <alignment wrapText="1"/>
    </xf>
    <xf numFmtId="0" fontId="71" fillId="0" borderId="1" xfId="0" applyFont="1" applyBorder="1" applyAlignment="1">
      <alignment wrapText="1"/>
    </xf>
    <xf numFmtId="0" fontId="72" fillId="0" borderId="1" xfId="0" applyFont="1" applyBorder="1" applyAlignment="1">
      <alignment wrapText="1"/>
    </xf>
    <xf numFmtId="0" fontId="73" fillId="0" borderId="1" xfId="0" applyFont="1" applyBorder="1" applyAlignment="1">
      <alignment wrapText="1"/>
    </xf>
    <xf numFmtId="0" fontId="74" fillId="0" borderId="1" xfId="0" applyFont="1" applyBorder="1" applyAlignment="1">
      <alignment wrapText="1"/>
    </xf>
    <xf numFmtId="0" fontId="75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7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C2" sqref="C2:C37"/>
    </sheetView>
  </sheetViews>
  <sheetFormatPr baseColWidth="10" defaultColWidth="8.83203125" defaultRowHeight="15" x14ac:dyDescent="0.2"/>
  <cols>
    <col min="1" max="1" width="25" customWidth="1"/>
    <col min="2" max="2" width="21.33203125" customWidth="1"/>
  </cols>
  <sheetData>
    <row r="1" spans="1:7" x14ac:dyDescent="0.2">
      <c r="A1" s="1" t="s">
        <v>0</v>
      </c>
      <c r="B1" s="2" t="s">
        <v>1</v>
      </c>
    </row>
    <row r="2" spans="1:7" ht="16" x14ac:dyDescent="0.25">
      <c r="A2" s="3" t="s">
        <v>2</v>
      </c>
      <c r="B2" s="4" t="s">
        <v>3</v>
      </c>
      <c r="C2" s="75" t="str">
        <f>INDEX(_xlfn.TEXTSPLIT(B2, "@"), 1, 1)</f>
        <v>padelson</v>
      </c>
      <c r="D2" s="76" t="str">
        <f>E2 &amp; " "&amp;  F2</f>
        <v>Peter Adelson</v>
      </c>
      <c r="E2" t="str">
        <f>INDEX(_xlfn.TEXTSPLIT(A2, ","), 1, 2)</f>
        <v>Peter</v>
      </c>
      <c r="F2" t="str">
        <f>INDEX(_xlfn.TEXTSPLIT(A2, ","), 1, 1)</f>
        <v>Adelson</v>
      </c>
      <c r="G2" t="str">
        <f>"'" &amp; C2 &amp; "'" &amp;":"&amp;"'"&amp;D2&amp;"'"</f>
        <v>'padelson':'Peter Adelson'</v>
      </c>
    </row>
    <row r="3" spans="1:7" ht="16" x14ac:dyDescent="0.25">
      <c r="A3" s="5" t="s">
        <v>4</v>
      </c>
      <c r="B3" s="6" t="s">
        <v>5</v>
      </c>
      <c r="C3" s="75" t="str">
        <f t="shared" ref="C3:C37" si="0">INDEX(_xlfn.TEXTSPLIT(B3, "@"), 1, 1)</f>
        <v>nazerke</v>
      </c>
      <c r="D3" s="76" t="str">
        <f t="shared" ref="D3:D37" si="1">E3 &amp; " "&amp;  F3</f>
        <v>Naza Aibar</v>
      </c>
      <c r="E3" t="str">
        <f t="shared" ref="E3:E37" si="2">INDEX(_xlfn.TEXTSPLIT(A3, ","), 1, 2)</f>
        <v>Naza</v>
      </c>
      <c r="F3" t="str">
        <f t="shared" ref="F3:F37" si="3">INDEX(_xlfn.TEXTSPLIT(A3, ","), 1, 1)</f>
        <v>Aibar</v>
      </c>
      <c r="G3" t="str">
        <f t="shared" ref="G3:G37" si="4">"'" &amp; C3 &amp; "'" &amp;":"&amp;"'"&amp;D3&amp;"'"</f>
        <v>'nazerke':'Naza Aibar'</v>
      </c>
    </row>
    <row r="4" spans="1:7" ht="16" x14ac:dyDescent="0.25">
      <c r="A4" s="7" t="s">
        <v>6</v>
      </c>
      <c r="B4" s="8" t="s">
        <v>7</v>
      </c>
      <c r="C4" s="75" t="str">
        <f t="shared" si="0"/>
        <v>mfahim</v>
      </c>
      <c r="D4" s="76" t="str">
        <f t="shared" si="1"/>
        <v>Maha Al Fahim</v>
      </c>
      <c r="E4" t="str">
        <f t="shared" si="2"/>
        <v>Maha</v>
      </c>
      <c r="F4" t="str">
        <f t="shared" si="3"/>
        <v>Al Fahim</v>
      </c>
      <c r="G4" t="str">
        <f t="shared" si="4"/>
        <v>'mfahim':'Maha Al Fahim'</v>
      </c>
    </row>
    <row r="5" spans="1:7" ht="16" x14ac:dyDescent="0.25">
      <c r="A5" s="9" t="s">
        <v>8</v>
      </c>
      <c r="B5" s="10" t="s">
        <v>9</v>
      </c>
      <c r="C5" s="75" t="str">
        <f t="shared" si="0"/>
        <v>mansell</v>
      </c>
      <c r="D5" s="76" t="str">
        <f t="shared" si="1"/>
        <v>Mark Garo Ansell</v>
      </c>
      <c r="E5" t="str">
        <f t="shared" si="2"/>
        <v>Mark Garo</v>
      </c>
      <c r="F5" t="str">
        <f t="shared" si="3"/>
        <v>Ansell</v>
      </c>
      <c r="G5" t="str">
        <f t="shared" si="4"/>
        <v>'mansell':'Mark Garo Ansell'</v>
      </c>
    </row>
    <row r="6" spans="1:7" ht="16" x14ac:dyDescent="0.25">
      <c r="A6" s="11" t="s">
        <v>10</v>
      </c>
      <c r="B6" s="12" t="s">
        <v>11</v>
      </c>
      <c r="C6" s="75" t="str">
        <f t="shared" si="0"/>
        <v>ekb6ee</v>
      </c>
      <c r="D6" s="76" t="str">
        <f t="shared" si="1"/>
        <v>Erin Kelley Barrett</v>
      </c>
      <c r="E6" t="str">
        <f t="shared" si="2"/>
        <v>Erin Kelley</v>
      </c>
      <c r="F6" t="str">
        <f t="shared" si="3"/>
        <v>Barrett</v>
      </c>
      <c r="G6" t="str">
        <f t="shared" si="4"/>
        <v>'ekb6ee':'Erin Kelley Barrett'</v>
      </c>
    </row>
    <row r="7" spans="1:7" ht="16" x14ac:dyDescent="0.25">
      <c r="A7" s="13" t="s">
        <v>12</v>
      </c>
      <c r="B7" s="14" t="s">
        <v>13</v>
      </c>
      <c r="C7" s="75" t="str">
        <f t="shared" si="0"/>
        <v>mbodek</v>
      </c>
      <c r="D7" s="76" t="str">
        <f t="shared" si="1"/>
        <v>Mira Bodek</v>
      </c>
      <c r="E7" t="str">
        <f t="shared" si="2"/>
        <v>Mira</v>
      </c>
      <c r="F7" t="str">
        <f t="shared" si="3"/>
        <v>Bodek</v>
      </c>
      <c r="G7" t="str">
        <f t="shared" si="4"/>
        <v>'mbodek':'Mira Bodek'</v>
      </c>
    </row>
    <row r="8" spans="1:7" ht="16" x14ac:dyDescent="0.25">
      <c r="A8" s="15" t="s">
        <v>14</v>
      </c>
      <c r="B8" s="16" t="s">
        <v>15</v>
      </c>
      <c r="C8" s="75" t="str">
        <f t="shared" si="0"/>
        <v>georgiac</v>
      </c>
      <c r="D8" s="76" t="str">
        <f t="shared" si="1"/>
        <v>Georgia Carroll</v>
      </c>
      <c r="E8" t="str">
        <f t="shared" si="2"/>
        <v>Georgia</v>
      </c>
      <c r="F8" t="str">
        <f t="shared" si="3"/>
        <v>Carroll</v>
      </c>
      <c r="G8" t="str">
        <f t="shared" si="4"/>
        <v>'georgiac':'Georgia Carroll'</v>
      </c>
    </row>
    <row r="9" spans="1:7" ht="16" x14ac:dyDescent="0.25">
      <c r="A9" s="17" t="s">
        <v>16</v>
      </c>
      <c r="B9" s="18" t="s">
        <v>17</v>
      </c>
      <c r="C9" s="75" t="str">
        <f t="shared" si="0"/>
        <v>wilclark</v>
      </c>
      <c r="D9" s="76" t="str">
        <f t="shared" si="1"/>
        <v>Will Clark</v>
      </c>
      <c r="E9" t="str">
        <f t="shared" si="2"/>
        <v>Will</v>
      </c>
      <c r="F9" t="str">
        <f t="shared" si="3"/>
        <v>Clark</v>
      </c>
      <c r="G9" t="str">
        <f t="shared" si="4"/>
        <v>'wilclark':'Will Clark'</v>
      </c>
    </row>
    <row r="10" spans="1:7" ht="16" x14ac:dyDescent="0.25">
      <c r="A10" s="19" t="s">
        <v>18</v>
      </c>
      <c r="B10" s="20" t="s">
        <v>19</v>
      </c>
      <c r="C10" s="75" t="str">
        <f t="shared" si="0"/>
        <v>ccordara</v>
      </c>
      <c r="D10" s="76" t="str">
        <f t="shared" si="1"/>
        <v>Camila Cordara</v>
      </c>
      <c r="E10" t="str">
        <f t="shared" si="2"/>
        <v>Camila</v>
      </c>
      <c r="F10" t="str">
        <f t="shared" si="3"/>
        <v>Cordara</v>
      </c>
      <c r="G10" t="str">
        <f t="shared" si="4"/>
        <v>'ccordara':'Camila Cordara'</v>
      </c>
    </row>
    <row r="11" spans="1:7" ht="16" x14ac:dyDescent="0.25">
      <c r="A11" s="21" t="s">
        <v>20</v>
      </c>
      <c r="B11" s="22" t="s">
        <v>21</v>
      </c>
      <c r="C11" s="75" t="str">
        <f t="shared" si="0"/>
        <v>rakiyac</v>
      </c>
      <c r="D11" s="76" t="str">
        <f t="shared" si="1"/>
        <v>Rakiya Cunningham</v>
      </c>
      <c r="E11" t="str">
        <f t="shared" si="2"/>
        <v>Rakiya</v>
      </c>
      <c r="F11" t="str">
        <f t="shared" si="3"/>
        <v>Cunningham</v>
      </c>
      <c r="G11" t="str">
        <f t="shared" si="4"/>
        <v>'rakiyac':'Rakiya Cunningham'</v>
      </c>
    </row>
    <row r="12" spans="1:7" ht="16" x14ac:dyDescent="0.25">
      <c r="A12" s="23" t="s">
        <v>22</v>
      </c>
      <c r="B12" s="24" t="s">
        <v>23</v>
      </c>
      <c r="C12" s="75" t="str">
        <f t="shared" si="0"/>
        <v>ndurkin</v>
      </c>
      <c r="D12" s="76" t="str">
        <f t="shared" si="1"/>
        <v>Noelle Durkin</v>
      </c>
      <c r="E12" t="str">
        <f t="shared" si="2"/>
        <v>Noelle</v>
      </c>
      <c r="F12" t="str">
        <f t="shared" si="3"/>
        <v>Durkin</v>
      </c>
      <c r="G12" t="str">
        <f t="shared" si="4"/>
        <v>'ndurkin':'Noelle Durkin'</v>
      </c>
    </row>
    <row r="13" spans="1:7" ht="16" x14ac:dyDescent="0.25">
      <c r="A13" s="25" t="s">
        <v>24</v>
      </c>
      <c r="B13" s="26" t="s">
        <v>25</v>
      </c>
      <c r="C13" s="75" t="str">
        <f t="shared" si="0"/>
        <v>tylererb</v>
      </c>
      <c r="D13" s="76" t="str">
        <f t="shared" si="1"/>
        <v>Tyler Tyler Erb</v>
      </c>
      <c r="E13" t="str">
        <f t="shared" si="2"/>
        <v>Tyler Tyler</v>
      </c>
      <c r="F13" t="str">
        <f t="shared" si="3"/>
        <v>Erb</v>
      </c>
      <c r="G13" t="str">
        <f t="shared" si="4"/>
        <v>'tylererb':'Tyler Tyler Erb'</v>
      </c>
    </row>
    <row r="14" spans="1:7" ht="16" x14ac:dyDescent="0.25">
      <c r="A14" s="27" t="s">
        <v>26</v>
      </c>
      <c r="B14" s="28" t="s">
        <v>27</v>
      </c>
      <c r="C14" s="75" t="str">
        <f t="shared" si="0"/>
        <v>hfarrukh</v>
      </c>
      <c r="D14" s="76" t="str">
        <f t="shared" si="1"/>
        <v>Hamza Farrukh</v>
      </c>
      <c r="E14" t="str">
        <f t="shared" si="2"/>
        <v>Hamza</v>
      </c>
      <c r="F14" t="str">
        <f t="shared" si="3"/>
        <v>Farrukh</v>
      </c>
      <c r="G14" t="str">
        <f t="shared" si="4"/>
        <v>'hfarrukh':'Hamza Farrukh'</v>
      </c>
    </row>
    <row r="15" spans="1:7" ht="16" x14ac:dyDescent="0.25">
      <c r="A15" s="29" t="s">
        <v>28</v>
      </c>
      <c r="B15" s="30" t="s">
        <v>29</v>
      </c>
      <c r="C15" s="75" t="str">
        <f t="shared" si="0"/>
        <v>irvhsu</v>
      </c>
      <c r="D15" s="76" t="str">
        <f t="shared" si="1"/>
        <v>Irving Hsu</v>
      </c>
      <c r="E15" t="str">
        <f t="shared" si="2"/>
        <v>Irving</v>
      </c>
      <c r="F15" t="str">
        <f t="shared" si="3"/>
        <v>Hsu</v>
      </c>
      <c r="G15" t="str">
        <f t="shared" si="4"/>
        <v>'irvhsu':'Irving Hsu'</v>
      </c>
    </row>
    <row r="16" spans="1:7" ht="16" x14ac:dyDescent="0.25">
      <c r="A16" s="31" t="s">
        <v>30</v>
      </c>
      <c r="B16" s="32" t="s">
        <v>31</v>
      </c>
      <c r="C16" s="75" t="str">
        <f t="shared" si="0"/>
        <v>klhuang</v>
      </c>
      <c r="D16" s="76" t="str">
        <f t="shared" si="1"/>
        <v>Kevin Liu Huang</v>
      </c>
      <c r="E16" t="str">
        <f t="shared" si="2"/>
        <v>Kevin Liu</v>
      </c>
      <c r="F16" t="str">
        <f t="shared" si="3"/>
        <v>Huang</v>
      </c>
      <c r="G16" t="str">
        <f t="shared" si="4"/>
        <v>'klhuang':'Kevin Liu Huang'</v>
      </c>
    </row>
    <row r="17" spans="1:7" ht="16" x14ac:dyDescent="0.25">
      <c r="A17" s="33" t="s">
        <v>32</v>
      </c>
      <c r="B17" s="34" t="s">
        <v>33</v>
      </c>
      <c r="C17" s="75" t="str">
        <f t="shared" si="0"/>
        <v>kwjk</v>
      </c>
      <c r="D17" s="76" t="str">
        <f t="shared" si="1"/>
        <v>Katharine Jessiman-Ketcham</v>
      </c>
      <c r="E17" t="str">
        <f t="shared" si="2"/>
        <v>Katharine</v>
      </c>
      <c r="F17" t="str">
        <f t="shared" si="3"/>
        <v>Jessiman-Ketcham</v>
      </c>
      <c r="G17" t="str">
        <f t="shared" si="4"/>
        <v>'kwjk':'Katharine Jessiman-Ketcham'</v>
      </c>
    </row>
    <row r="18" spans="1:7" ht="16" x14ac:dyDescent="0.25">
      <c r="A18" s="35" t="s">
        <v>34</v>
      </c>
      <c r="B18" s="36" t="s">
        <v>35</v>
      </c>
      <c r="C18" s="75" t="str">
        <f t="shared" si="0"/>
        <v>hoct109</v>
      </c>
      <c r="D18" s="76" t="str">
        <f t="shared" si="1"/>
        <v>Hokuto Kikuchi</v>
      </c>
      <c r="E18" t="str">
        <f t="shared" si="2"/>
        <v>Hokuto</v>
      </c>
      <c r="F18" t="str">
        <f t="shared" si="3"/>
        <v>Kikuchi</v>
      </c>
      <c r="G18" t="str">
        <f t="shared" si="4"/>
        <v>'hoct109':'Hokuto Kikuchi'</v>
      </c>
    </row>
    <row r="19" spans="1:7" ht="16" x14ac:dyDescent="0.25">
      <c r="A19" s="37" t="s">
        <v>36</v>
      </c>
      <c r="B19" s="38" t="s">
        <v>37</v>
      </c>
      <c r="C19" s="75" t="str">
        <f t="shared" si="0"/>
        <v>bkoba</v>
      </c>
      <c r="D19" s="76" t="str">
        <f t="shared" si="1"/>
        <v>Bruno Koba</v>
      </c>
      <c r="E19" t="str">
        <f t="shared" si="2"/>
        <v>Bruno</v>
      </c>
      <c r="F19" t="str">
        <f t="shared" si="3"/>
        <v>Koba</v>
      </c>
      <c r="G19" t="str">
        <f t="shared" si="4"/>
        <v>'bkoba':'Bruno Koba'</v>
      </c>
    </row>
    <row r="20" spans="1:7" ht="16" x14ac:dyDescent="0.25">
      <c r="A20" s="39" t="s">
        <v>38</v>
      </c>
      <c r="B20" s="40" t="s">
        <v>39</v>
      </c>
      <c r="C20" s="75" t="str">
        <f t="shared" si="0"/>
        <v>dkurup</v>
      </c>
      <c r="D20" s="76" t="str">
        <f t="shared" si="1"/>
        <v>Deepika Kurup</v>
      </c>
      <c r="E20" t="str">
        <f t="shared" si="2"/>
        <v>Deepika</v>
      </c>
      <c r="F20" t="str">
        <f t="shared" si="3"/>
        <v>Kurup</v>
      </c>
      <c r="G20" t="str">
        <f t="shared" si="4"/>
        <v>'dkurup':'Deepika Kurup'</v>
      </c>
    </row>
    <row r="21" spans="1:7" ht="16" x14ac:dyDescent="0.25">
      <c r="A21" s="41" t="s">
        <v>40</v>
      </c>
      <c r="B21" s="42" t="s">
        <v>41</v>
      </c>
      <c r="C21" s="75" t="str">
        <f t="shared" si="0"/>
        <v>clevy25</v>
      </c>
      <c r="D21" s="76" t="str">
        <f t="shared" si="1"/>
        <v>Caroline Levy</v>
      </c>
      <c r="E21" t="str">
        <f t="shared" si="2"/>
        <v>Caroline</v>
      </c>
      <c r="F21" t="str">
        <f t="shared" si="3"/>
        <v>Levy</v>
      </c>
      <c r="G21" t="str">
        <f t="shared" si="4"/>
        <v>'clevy25':'Caroline Levy'</v>
      </c>
    </row>
    <row r="22" spans="1:7" ht="16" x14ac:dyDescent="0.25">
      <c r="A22" s="43" t="s">
        <v>42</v>
      </c>
      <c r="B22" s="44" t="s">
        <v>43</v>
      </c>
      <c r="C22" s="75" t="str">
        <f t="shared" si="0"/>
        <v>bmaina</v>
      </c>
      <c r="D22" s="76" t="str">
        <f t="shared" si="1"/>
        <v>Ndirangu Bryan Maina</v>
      </c>
      <c r="E22" t="str">
        <f t="shared" si="2"/>
        <v>Ndirangu Bryan</v>
      </c>
      <c r="F22" t="str">
        <f t="shared" si="3"/>
        <v>Maina</v>
      </c>
      <c r="G22" t="str">
        <f t="shared" si="4"/>
        <v>'bmaina':'Ndirangu Bryan Maina'</v>
      </c>
    </row>
    <row r="23" spans="1:7" ht="16" x14ac:dyDescent="0.25">
      <c r="A23" s="45" t="s">
        <v>44</v>
      </c>
      <c r="B23" s="46" t="s">
        <v>45</v>
      </c>
      <c r="C23" s="75" t="str">
        <f t="shared" si="0"/>
        <v>zmaslia</v>
      </c>
      <c r="D23" s="76" t="str">
        <f t="shared" si="1"/>
        <v>Zac Maslia</v>
      </c>
      <c r="E23" t="str">
        <f t="shared" si="2"/>
        <v>Zac</v>
      </c>
      <c r="F23" t="str">
        <f t="shared" si="3"/>
        <v>Maslia</v>
      </c>
      <c r="G23" t="str">
        <f t="shared" si="4"/>
        <v>'zmaslia':'Zac Maslia'</v>
      </c>
    </row>
    <row r="24" spans="1:7" ht="16" x14ac:dyDescent="0.25">
      <c r="A24" s="47" t="s">
        <v>46</v>
      </c>
      <c r="B24" s="48" t="s">
        <v>47</v>
      </c>
      <c r="C24" s="75" t="str">
        <f t="shared" si="0"/>
        <v>alexjmcc</v>
      </c>
      <c r="D24" s="76" t="str">
        <f t="shared" si="1"/>
        <v>Alex Justin McCarthy</v>
      </c>
      <c r="E24" t="str">
        <f t="shared" si="2"/>
        <v>Alex Justin</v>
      </c>
      <c r="F24" t="str">
        <f t="shared" si="3"/>
        <v>McCarthy</v>
      </c>
      <c r="G24" t="str">
        <f t="shared" si="4"/>
        <v>'alexjmcc':'Alex Justin McCarthy'</v>
      </c>
    </row>
    <row r="25" spans="1:7" ht="16" x14ac:dyDescent="0.25">
      <c r="A25" s="49" t="s">
        <v>48</v>
      </c>
      <c r="B25" s="50" t="s">
        <v>49</v>
      </c>
      <c r="C25" s="75" t="str">
        <f t="shared" si="0"/>
        <v>akm24</v>
      </c>
      <c r="D25" s="76" t="str">
        <f t="shared" si="1"/>
        <v>Adam Merrill</v>
      </c>
      <c r="E25" t="str">
        <f t="shared" si="2"/>
        <v>Adam</v>
      </c>
      <c r="F25" t="str">
        <f t="shared" si="3"/>
        <v>Merrill</v>
      </c>
      <c r="G25" t="str">
        <f t="shared" si="4"/>
        <v>'akm24':'Adam Merrill'</v>
      </c>
    </row>
    <row r="26" spans="1:7" ht="16" x14ac:dyDescent="0.25">
      <c r="A26" s="51" t="s">
        <v>50</v>
      </c>
      <c r="B26" s="52" t="s">
        <v>51</v>
      </c>
      <c r="C26" s="75" t="str">
        <f t="shared" si="0"/>
        <v>mmoiz</v>
      </c>
      <c r="D26" s="76" t="str">
        <f t="shared" si="1"/>
        <v>Munim Moiz</v>
      </c>
      <c r="E26" t="str">
        <f t="shared" si="2"/>
        <v>Munim</v>
      </c>
      <c r="F26" t="str">
        <f t="shared" si="3"/>
        <v>Moiz</v>
      </c>
      <c r="G26" t="str">
        <f t="shared" si="4"/>
        <v>'mmoiz':'Munim Moiz'</v>
      </c>
    </row>
    <row r="27" spans="1:7" ht="16" x14ac:dyDescent="0.25">
      <c r="A27" s="53" t="s">
        <v>52</v>
      </c>
      <c r="B27" s="54" t="s">
        <v>53</v>
      </c>
      <c r="C27" s="75" t="str">
        <f t="shared" si="0"/>
        <v>arinze</v>
      </c>
      <c r="D27" s="76" t="str">
        <f t="shared" si="1"/>
        <v>Arinze Nwagbata</v>
      </c>
      <c r="E27" t="str">
        <f t="shared" si="2"/>
        <v>Arinze</v>
      </c>
      <c r="F27" t="str">
        <f t="shared" si="3"/>
        <v>Nwagbata</v>
      </c>
      <c r="G27" t="str">
        <f t="shared" si="4"/>
        <v>'arinze':'Arinze Nwagbata'</v>
      </c>
    </row>
    <row r="28" spans="1:7" ht="16" x14ac:dyDescent="0.25">
      <c r="A28" s="55" t="s">
        <v>54</v>
      </c>
      <c r="B28" s="56" t="s">
        <v>55</v>
      </c>
      <c r="C28" s="75" t="str">
        <f t="shared" si="0"/>
        <v>gloriao</v>
      </c>
      <c r="D28" s="76" t="str">
        <f t="shared" si="1"/>
        <v>Gloria Ijeoma Odoemelam</v>
      </c>
      <c r="E28" t="str">
        <f t="shared" si="2"/>
        <v>Gloria Ijeoma</v>
      </c>
      <c r="F28" t="str">
        <f t="shared" si="3"/>
        <v>Odoemelam</v>
      </c>
      <c r="G28" t="str">
        <f t="shared" si="4"/>
        <v>'gloriao':'Gloria Ijeoma Odoemelam'</v>
      </c>
    </row>
    <row r="29" spans="1:7" ht="16" x14ac:dyDescent="0.25">
      <c r="A29" s="57" t="s">
        <v>56</v>
      </c>
      <c r="B29" s="58" t="s">
        <v>57</v>
      </c>
      <c r="C29" s="75" t="str">
        <f t="shared" si="0"/>
        <v>pparas37</v>
      </c>
      <c r="D29" s="76" t="str">
        <f t="shared" si="1"/>
        <v>Paulina Paras</v>
      </c>
      <c r="E29" t="str">
        <f t="shared" si="2"/>
        <v>Paulina</v>
      </c>
      <c r="F29" t="str">
        <f t="shared" si="3"/>
        <v>Paras</v>
      </c>
      <c r="G29" t="str">
        <f t="shared" si="4"/>
        <v>'pparas37':'Paulina Paras'</v>
      </c>
    </row>
    <row r="30" spans="1:7" ht="16" x14ac:dyDescent="0.25">
      <c r="A30" s="59" t="s">
        <v>58</v>
      </c>
      <c r="B30" s="60" t="s">
        <v>59</v>
      </c>
      <c r="C30" s="75" t="str">
        <f t="shared" si="0"/>
        <v>arushis</v>
      </c>
      <c r="D30" s="76" t="str">
        <f t="shared" si="1"/>
        <v>Arushi Sharma</v>
      </c>
      <c r="E30" t="str">
        <f t="shared" si="2"/>
        <v>Arushi</v>
      </c>
      <c r="F30" t="str">
        <f t="shared" si="3"/>
        <v>Sharma</v>
      </c>
      <c r="G30" t="str">
        <f t="shared" si="4"/>
        <v>'arushis':'Arushi Sharma'</v>
      </c>
    </row>
    <row r="31" spans="1:7" ht="16" x14ac:dyDescent="0.25">
      <c r="A31" s="61" t="s">
        <v>60</v>
      </c>
      <c r="B31" s="62" t="s">
        <v>61</v>
      </c>
      <c r="C31" s="75" t="str">
        <f t="shared" si="0"/>
        <v>zstiles</v>
      </c>
      <c r="D31" s="76" t="str">
        <f t="shared" si="1"/>
        <v>Zane Stiles</v>
      </c>
      <c r="E31" t="str">
        <f t="shared" si="2"/>
        <v>Zane</v>
      </c>
      <c r="F31" t="str">
        <f t="shared" si="3"/>
        <v>Stiles</v>
      </c>
      <c r="G31" t="str">
        <f t="shared" si="4"/>
        <v>'zstiles':'Zane Stiles'</v>
      </c>
    </row>
    <row r="32" spans="1:7" ht="16" x14ac:dyDescent="0.25">
      <c r="A32" s="63" t="s">
        <v>62</v>
      </c>
      <c r="B32" s="64" t="s">
        <v>63</v>
      </c>
      <c r="C32" s="75" t="str">
        <f t="shared" si="0"/>
        <v>cau25</v>
      </c>
      <c r="D32" s="76" t="str">
        <f t="shared" si="1"/>
        <v>Christian Antonio Urrutia</v>
      </c>
      <c r="E32" t="str">
        <f t="shared" si="2"/>
        <v>Christian Antonio</v>
      </c>
      <c r="F32" t="str">
        <f t="shared" si="3"/>
        <v>Urrutia</v>
      </c>
      <c r="G32" t="str">
        <f t="shared" si="4"/>
        <v>'cau25':'Christian Antonio Urrutia'</v>
      </c>
    </row>
    <row r="33" spans="1:7" ht="16" x14ac:dyDescent="0.25">
      <c r="A33" s="65" t="s">
        <v>64</v>
      </c>
      <c r="B33" s="66" t="s">
        <v>65</v>
      </c>
      <c r="C33" s="75" t="str">
        <f t="shared" si="0"/>
        <v>cavarres</v>
      </c>
      <c r="D33" s="76" t="str">
        <f t="shared" si="1"/>
        <v>Camila Vargas Restrepo</v>
      </c>
      <c r="E33" t="str">
        <f t="shared" si="2"/>
        <v>Camila</v>
      </c>
      <c r="F33" t="str">
        <f t="shared" si="3"/>
        <v>Vargas Restrepo</v>
      </c>
      <c r="G33" t="str">
        <f t="shared" si="4"/>
        <v>'cavarres':'Camila Vargas Restrepo'</v>
      </c>
    </row>
    <row r="34" spans="1:7" ht="16" x14ac:dyDescent="0.25">
      <c r="A34" s="67" t="s">
        <v>66</v>
      </c>
      <c r="B34" s="68" t="s">
        <v>67</v>
      </c>
      <c r="C34" s="75" t="str">
        <f t="shared" si="0"/>
        <v>wangjess</v>
      </c>
      <c r="D34" s="76" t="str">
        <f t="shared" si="1"/>
        <v>Jessica Wang</v>
      </c>
      <c r="E34" t="str">
        <f t="shared" si="2"/>
        <v>Jessica</v>
      </c>
      <c r="F34" t="str">
        <f t="shared" si="3"/>
        <v>Wang</v>
      </c>
      <c r="G34" t="str">
        <f t="shared" si="4"/>
        <v>'wangjess':'Jessica Wang'</v>
      </c>
    </row>
    <row r="35" spans="1:7" ht="16" x14ac:dyDescent="0.25">
      <c r="A35" s="69" t="s">
        <v>68</v>
      </c>
      <c r="B35" s="70" t="s">
        <v>69</v>
      </c>
      <c r="C35" s="75" t="str">
        <f t="shared" si="0"/>
        <v>cmweiner</v>
      </c>
      <c r="D35" s="76" t="str">
        <f t="shared" si="1"/>
        <v>Charlotte Weiner</v>
      </c>
      <c r="E35" t="str">
        <f t="shared" si="2"/>
        <v>Charlotte</v>
      </c>
      <c r="F35" t="str">
        <f t="shared" si="3"/>
        <v>Weiner</v>
      </c>
      <c r="G35" t="str">
        <f t="shared" si="4"/>
        <v>'cmweiner':'Charlotte Weiner'</v>
      </c>
    </row>
    <row r="36" spans="1:7" ht="16" x14ac:dyDescent="0.25">
      <c r="A36" s="71" t="s">
        <v>70</v>
      </c>
      <c r="B36" s="72" t="s">
        <v>71</v>
      </c>
      <c r="C36" s="75" t="str">
        <f t="shared" si="0"/>
        <v>joohoyeo</v>
      </c>
      <c r="D36" s="76" t="str">
        <f t="shared" si="1"/>
        <v>Joo Ho Yeo</v>
      </c>
      <c r="E36" t="str">
        <f t="shared" si="2"/>
        <v>Joo Ho</v>
      </c>
      <c r="F36" t="str">
        <f t="shared" si="3"/>
        <v>Yeo</v>
      </c>
      <c r="G36" t="str">
        <f t="shared" si="4"/>
        <v>'joohoyeo':'Joo Ho Yeo'</v>
      </c>
    </row>
    <row r="37" spans="1:7" ht="16" x14ac:dyDescent="0.25">
      <c r="A37" s="73" t="s">
        <v>72</v>
      </c>
      <c r="B37" s="74" t="s">
        <v>73</v>
      </c>
      <c r="C37" s="75" t="str">
        <f t="shared" si="0"/>
        <v>capujol</v>
      </c>
      <c r="D37" s="76" t="str">
        <f t="shared" si="1"/>
        <v>Claudia Álvarez Pujol</v>
      </c>
      <c r="E37" t="str">
        <f t="shared" si="2"/>
        <v>Claudia</v>
      </c>
      <c r="F37" t="str">
        <f t="shared" si="3"/>
        <v>Álvarez Pujol</v>
      </c>
      <c r="G37" t="str">
        <f t="shared" si="4"/>
        <v>'capujol':'Claudia Álvarez Pujol'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 Atwell</cp:lastModifiedBy>
  <dcterms:created xsi:type="dcterms:W3CDTF">2024-04-02T16:42:59Z</dcterms:created>
  <dcterms:modified xsi:type="dcterms:W3CDTF">2024-04-02T17:34:47Z</dcterms:modified>
</cp:coreProperties>
</file>