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ANKITA\ASSIGNMENTS\Day 7 - 19th March\Project 1\"/>
    </mc:Choice>
  </mc:AlternateContent>
  <xr:revisionPtr revIDLastSave="0" documentId="13_ncr:1_{003135FB-B061-4615-9235-6E7C68FA0DC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ravel_data" sheetId="1" r:id="rId1"/>
    <sheet name="Processed data" sheetId="2" r:id="rId2"/>
  </sheets>
  <definedNames>
    <definedName name="_xlnm._FilterDatabase" localSheetId="1" hidden="1">'Processed data'!$A$1:$M$1</definedName>
  </definedNames>
  <calcPr calcId="181029"/>
</workbook>
</file>

<file path=xl/calcChain.xml><?xml version="1.0" encoding="utf-8"?>
<calcChain xmlns="http://schemas.openxmlformats.org/spreadsheetml/2006/main">
  <c r="I8" i="2" l="1"/>
  <c r="I9" i="2"/>
  <c r="I2" i="2"/>
  <c r="I3" i="2"/>
  <c r="I4" i="2"/>
  <c r="I5" i="2"/>
  <c r="I6" i="2"/>
  <c r="I7" i="2"/>
  <c r="I36" i="2"/>
  <c r="I37" i="2"/>
  <c r="I38" i="2"/>
  <c r="I39" i="2"/>
  <c r="I40" i="2"/>
  <c r="I41" i="2"/>
  <c r="I42" i="2"/>
  <c r="I43" i="2"/>
</calcChain>
</file>

<file path=xl/sharedStrings.xml><?xml version="1.0" encoding="utf-8"?>
<sst xmlns="http://schemas.openxmlformats.org/spreadsheetml/2006/main" count="1306" uniqueCount="55">
  <si>
    <t>Date</t>
  </si>
  <si>
    <t>StartTime</t>
  </si>
  <si>
    <t>DayOfWeek</t>
  </si>
  <si>
    <t>GoingTo</t>
  </si>
  <si>
    <t>Distance</t>
  </si>
  <si>
    <t>MaxSpeed</t>
  </si>
  <si>
    <t>AvgSpeed</t>
  </si>
  <si>
    <t>AvgMovingSpeed</t>
  </si>
  <si>
    <t>FuelEconomy</t>
  </si>
  <si>
    <t>TotalTime</t>
  </si>
  <si>
    <t>MovingTime</t>
  </si>
  <si>
    <t>Take407All</t>
  </si>
  <si>
    <t>Comments</t>
  </si>
  <si>
    <t>Friday</t>
  </si>
  <si>
    <t>Home</t>
  </si>
  <si>
    <t>No</t>
  </si>
  <si>
    <t>GSK</t>
  </si>
  <si>
    <t>Wednesday</t>
  </si>
  <si>
    <t>Tuesday</t>
  </si>
  <si>
    <t>Monday</t>
  </si>
  <si>
    <t>-</t>
  </si>
  <si>
    <t>Thursday</t>
  </si>
  <si>
    <t>Put snow tires on</t>
  </si>
  <si>
    <t>Heavy rain</t>
  </si>
  <si>
    <t>Huge traffic backup</t>
  </si>
  <si>
    <t>Pumped tires up: check fuel economy improved?</t>
  </si>
  <si>
    <t>Backed up at Bronte</t>
  </si>
  <si>
    <t>Rainy</t>
  </si>
  <si>
    <t>Yes</t>
  </si>
  <si>
    <t>Rain, rain, rain</t>
  </si>
  <si>
    <t>Accident: backup from Hamilton to 407 ramp</t>
  </si>
  <si>
    <t>Raining</t>
  </si>
  <si>
    <t>Back to school traffic?</t>
  </si>
  <si>
    <t>Took 407 all the way (to McMaster)</t>
  </si>
  <si>
    <t>Heavy volume on Derry</t>
  </si>
  <si>
    <t>Start early to run a batch</t>
  </si>
  <si>
    <t>Accident at 403/highway 6; detour along Dundas</t>
  </si>
  <si>
    <t>Detour taken</t>
  </si>
  <si>
    <t>Must be Friday</t>
  </si>
  <si>
    <t>Medium amount of rain</t>
  </si>
  <si>
    <t>New tires</t>
  </si>
  <si>
    <t>Turn around on Derry</t>
  </si>
  <si>
    <t>Empty roads</t>
  </si>
  <si>
    <t>Police slowdown on 403</t>
  </si>
  <si>
    <t>Accident blocked 407 exit</t>
  </si>
  <si>
    <t>Start Time</t>
  </si>
  <si>
    <t>Day Of Week</t>
  </si>
  <si>
    <t>Going To</t>
  </si>
  <si>
    <t>Max Speed</t>
  </si>
  <si>
    <t>Avg Speed</t>
  </si>
  <si>
    <t>Avg Moving Speed</t>
  </si>
  <si>
    <t>Fuel Economy</t>
  </si>
  <si>
    <t>Total Time</t>
  </si>
  <si>
    <t>Moving Time</t>
  </si>
  <si>
    <t>Take 407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</si>
</sst>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0_);[Red]\(0.00\)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workbookViewId="0">
      <selection sqref="A1:M206"/>
    </sheetView>
  </sheetViews>
  <sheetFormatPr defaultColWidth="10.285156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4">
        <v>40914</v>
      </c>
      <c r="B2" s="3">
        <v>0.69236111111111098</v>
      </c>
      <c r="C2" t="s">
        <v>13</v>
      </c>
      <c r="D2" t="s">
        <v>14</v>
      </c>
      <c r="E2">
        <v>51.29</v>
      </c>
      <c r="F2">
        <v>127.4</v>
      </c>
      <c r="G2">
        <v>78.3</v>
      </c>
      <c r="H2">
        <v>84.8</v>
      </c>
      <c r="J2">
        <v>39.299999999999997</v>
      </c>
      <c r="K2">
        <v>36.299999999999997</v>
      </c>
      <c r="L2" t="s">
        <v>15</v>
      </c>
    </row>
    <row r="3" spans="1:13">
      <c r="A3" s="4">
        <v>40914</v>
      </c>
      <c r="B3" s="3">
        <v>0.34722222222222199</v>
      </c>
      <c r="C3" t="s">
        <v>13</v>
      </c>
      <c r="D3" t="s">
        <v>16</v>
      </c>
      <c r="E3">
        <v>51.63</v>
      </c>
      <c r="F3">
        <v>130.30000000000001</v>
      </c>
      <c r="G3">
        <v>81.8</v>
      </c>
      <c r="H3">
        <v>88.9</v>
      </c>
      <c r="J3">
        <v>37.9</v>
      </c>
      <c r="K3">
        <v>34.9</v>
      </c>
      <c r="L3" t="s">
        <v>15</v>
      </c>
    </row>
    <row r="4" spans="1:13">
      <c r="A4" s="4">
        <v>40912</v>
      </c>
      <c r="B4" s="3">
        <v>0.67847222222222203</v>
      </c>
      <c r="C4" t="s">
        <v>17</v>
      </c>
      <c r="D4" t="s">
        <v>14</v>
      </c>
      <c r="E4">
        <v>51.27</v>
      </c>
      <c r="F4">
        <v>127.4</v>
      </c>
      <c r="G4">
        <v>82</v>
      </c>
      <c r="H4">
        <v>85.8</v>
      </c>
      <c r="J4">
        <v>37.5</v>
      </c>
      <c r="K4">
        <v>35.9</v>
      </c>
      <c r="L4" t="s">
        <v>15</v>
      </c>
    </row>
    <row r="5" spans="1:13">
      <c r="A5" s="4">
        <v>40912</v>
      </c>
      <c r="B5" s="3">
        <v>0.328472222222222</v>
      </c>
      <c r="C5" t="s">
        <v>17</v>
      </c>
      <c r="D5" t="s">
        <v>16</v>
      </c>
      <c r="E5">
        <v>49.17</v>
      </c>
      <c r="F5">
        <v>132.30000000000001</v>
      </c>
      <c r="G5">
        <v>74.2</v>
      </c>
      <c r="H5">
        <v>82.9</v>
      </c>
      <c r="J5">
        <v>39.799999999999997</v>
      </c>
      <c r="K5">
        <v>35.6</v>
      </c>
      <c r="L5" t="s">
        <v>15</v>
      </c>
    </row>
    <row r="6" spans="1:13">
      <c r="A6" s="4">
        <v>40911</v>
      </c>
      <c r="B6" s="3">
        <v>0.78958333333333297</v>
      </c>
      <c r="C6" t="s">
        <v>18</v>
      </c>
      <c r="D6" t="s">
        <v>14</v>
      </c>
      <c r="E6">
        <v>51.15</v>
      </c>
      <c r="F6">
        <v>136.19999999999999</v>
      </c>
      <c r="G6">
        <v>83.4</v>
      </c>
      <c r="H6">
        <v>88.1</v>
      </c>
      <c r="J6">
        <v>36.799999999999997</v>
      </c>
      <c r="K6">
        <v>34.799999999999997</v>
      </c>
      <c r="L6" t="s">
        <v>15</v>
      </c>
    </row>
    <row r="7" spans="1:13">
      <c r="A7" s="4">
        <v>40911</v>
      </c>
      <c r="B7" s="3">
        <v>0.33124999999999999</v>
      </c>
      <c r="C7" t="s">
        <v>18</v>
      </c>
      <c r="D7" t="s">
        <v>16</v>
      </c>
      <c r="E7">
        <v>51.8</v>
      </c>
      <c r="F7">
        <v>135.80000000000001</v>
      </c>
      <c r="G7">
        <v>84.5</v>
      </c>
      <c r="H7">
        <v>88.8</v>
      </c>
      <c r="J7">
        <v>36.799999999999997</v>
      </c>
      <c r="K7">
        <v>35</v>
      </c>
      <c r="L7" t="s">
        <v>15</v>
      </c>
    </row>
    <row r="8" spans="1:13">
      <c r="A8" s="4">
        <v>40910</v>
      </c>
      <c r="B8" s="3">
        <v>0.72986111111111096</v>
      </c>
      <c r="C8" t="s">
        <v>19</v>
      </c>
      <c r="D8" t="s">
        <v>14</v>
      </c>
      <c r="E8">
        <v>51.37</v>
      </c>
      <c r="F8">
        <v>123.2</v>
      </c>
      <c r="G8">
        <v>82.9</v>
      </c>
      <c r="H8">
        <v>87.3</v>
      </c>
      <c r="I8" t="s">
        <v>20</v>
      </c>
      <c r="J8">
        <v>37.200000000000003</v>
      </c>
      <c r="K8">
        <v>35.299999999999997</v>
      </c>
      <c r="L8" t="s">
        <v>15</v>
      </c>
    </row>
    <row r="9" spans="1:13">
      <c r="A9" s="4">
        <v>40910</v>
      </c>
      <c r="B9" s="3">
        <v>0.31527777777777799</v>
      </c>
      <c r="C9" t="s">
        <v>19</v>
      </c>
      <c r="D9" t="s">
        <v>16</v>
      </c>
      <c r="E9">
        <v>49.01</v>
      </c>
      <c r="F9">
        <v>128.30000000000001</v>
      </c>
      <c r="G9">
        <v>77.5</v>
      </c>
      <c r="H9">
        <v>85.9</v>
      </c>
      <c r="I9" t="s">
        <v>20</v>
      </c>
      <c r="J9">
        <v>37.9</v>
      </c>
      <c r="K9">
        <v>34.299999999999997</v>
      </c>
      <c r="L9" t="s">
        <v>15</v>
      </c>
    </row>
    <row r="10" spans="1:13">
      <c r="A10" s="4">
        <v>40900</v>
      </c>
      <c r="B10" s="3">
        <v>0.33402777777777798</v>
      </c>
      <c r="C10" t="s">
        <v>13</v>
      </c>
      <c r="D10" t="s">
        <v>16</v>
      </c>
      <c r="E10">
        <v>52.91</v>
      </c>
      <c r="F10">
        <v>130.30000000000001</v>
      </c>
      <c r="G10">
        <v>80.900000000000006</v>
      </c>
      <c r="H10">
        <v>88.3</v>
      </c>
      <c r="I10">
        <v>8.89</v>
      </c>
      <c r="J10">
        <v>39.299999999999997</v>
      </c>
      <c r="K10">
        <v>36</v>
      </c>
      <c r="L10" t="s">
        <v>15</v>
      </c>
    </row>
    <row r="11" spans="1:13">
      <c r="A11" s="4">
        <v>40899</v>
      </c>
      <c r="B11" s="3">
        <v>0.72152777777777799</v>
      </c>
      <c r="C11" t="s">
        <v>21</v>
      </c>
      <c r="D11" t="s">
        <v>14</v>
      </c>
      <c r="E11">
        <v>51.17</v>
      </c>
      <c r="F11">
        <v>122.3</v>
      </c>
      <c r="G11">
        <v>70.599999999999994</v>
      </c>
      <c r="H11">
        <v>78.099999999999994</v>
      </c>
      <c r="I11">
        <v>8.89</v>
      </c>
      <c r="J11">
        <v>43.5</v>
      </c>
      <c r="K11">
        <v>39.299999999999997</v>
      </c>
      <c r="L11" t="s">
        <v>15</v>
      </c>
    </row>
    <row r="12" spans="1:13">
      <c r="A12" s="4">
        <v>40899</v>
      </c>
      <c r="B12" s="3">
        <v>0.344444444444444</v>
      </c>
      <c r="C12" t="s">
        <v>21</v>
      </c>
      <c r="D12" t="s">
        <v>16</v>
      </c>
      <c r="E12">
        <v>49.15</v>
      </c>
      <c r="F12">
        <v>129.4</v>
      </c>
      <c r="G12">
        <v>74</v>
      </c>
      <c r="H12">
        <v>81.400000000000006</v>
      </c>
      <c r="I12">
        <v>8.89</v>
      </c>
      <c r="J12">
        <v>39.799999999999997</v>
      </c>
      <c r="K12">
        <v>36.200000000000003</v>
      </c>
      <c r="L12" t="s">
        <v>15</v>
      </c>
    </row>
    <row r="13" spans="1:13">
      <c r="A13" s="4">
        <v>40898</v>
      </c>
      <c r="B13" s="3">
        <v>0.32291666666666702</v>
      </c>
      <c r="C13" t="s">
        <v>17</v>
      </c>
      <c r="D13" t="s">
        <v>16</v>
      </c>
      <c r="E13">
        <v>51.77</v>
      </c>
      <c r="F13">
        <v>124.8</v>
      </c>
      <c r="G13">
        <v>71.7</v>
      </c>
      <c r="H13">
        <v>78.900000000000006</v>
      </c>
      <c r="I13">
        <v>8.89</v>
      </c>
      <c r="J13">
        <v>43.3</v>
      </c>
      <c r="K13">
        <v>39.4</v>
      </c>
      <c r="L13" t="s">
        <v>15</v>
      </c>
    </row>
    <row r="14" spans="1:13">
      <c r="A14" s="4">
        <v>40897</v>
      </c>
      <c r="B14" s="3">
        <v>0.67013888888888895</v>
      </c>
      <c r="C14" t="s">
        <v>18</v>
      </c>
      <c r="D14" t="s">
        <v>14</v>
      </c>
      <c r="E14">
        <v>51.45</v>
      </c>
      <c r="F14">
        <v>130.1</v>
      </c>
      <c r="G14">
        <v>75.2</v>
      </c>
      <c r="H14">
        <v>82.7</v>
      </c>
      <c r="I14">
        <v>8.89</v>
      </c>
      <c r="J14">
        <v>41.1</v>
      </c>
      <c r="K14">
        <v>37.299999999999997</v>
      </c>
      <c r="L14" t="s">
        <v>15</v>
      </c>
    </row>
    <row r="15" spans="1:13">
      <c r="A15" s="4">
        <v>40897</v>
      </c>
      <c r="B15" s="3">
        <v>0.25277777777777799</v>
      </c>
      <c r="C15" t="s">
        <v>18</v>
      </c>
      <c r="D15" t="s">
        <v>16</v>
      </c>
      <c r="E15">
        <v>49.01</v>
      </c>
      <c r="F15">
        <v>119</v>
      </c>
      <c r="G15">
        <v>77.400000000000006</v>
      </c>
      <c r="H15">
        <v>82</v>
      </c>
      <c r="I15">
        <v>8.89</v>
      </c>
      <c r="J15">
        <v>38</v>
      </c>
      <c r="K15">
        <v>35.9</v>
      </c>
      <c r="L15" t="s">
        <v>15</v>
      </c>
    </row>
    <row r="16" spans="1:13">
      <c r="A16" s="4">
        <v>40896</v>
      </c>
      <c r="B16" s="3">
        <v>0.67916666666666703</v>
      </c>
      <c r="C16" t="s">
        <v>19</v>
      </c>
      <c r="D16" t="s">
        <v>14</v>
      </c>
      <c r="E16">
        <v>51.04</v>
      </c>
      <c r="F16">
        <v>132.19999999999999</v>
      </c>
      <c r="G16">
        <v>77.5</v>
      </c>
      <c r="H16">
        <v>83.5</v>
      </c>
      <c r="I16">
        <v>8.89</v>
      </c>
      <c r="J16">
        <v>39.5</v>
      </c>
      <c r="K16">
        <v>36.700000000000003</v>
      </c>
      <c r="L16" t="s">
        <v>15</v>
      </c>
    </row>
    <row r="17" spans="1:13">
      <c r="A17" s="4">
        <v>40896</v>
      </c>
      <c r="B17" s="3">
        <v>0.31527777777777799</v>
      </c>
      <c r="C17" t="s">
        <v>19</v>
      </c>
      <c r="D17" t="s">
        <v>16</v>
      </c>
      <c r="E17">
        <v>52</v>
      </c>
      <c r="F17">
        <v>137.80000000000001</v>
      </c>
      <c r="G17">
        <v>76.5</v>
      </c>
      <c r="H17">
        <v>87.8</v>
      </c>
      <c r="I17">
        <v>8.89</v>
      </c>
      <c r="J17">
        <v>40.799999999999997</v>
      </c>
      <c r="K17">
        <v>35.5</v>
      </c>
      <c r="L17" t="s">
        <v>15</v>
      </c>
      <c r="M17" t="s">
        <v>22</v>
      </c>
    </row>
    <row r="18" spans="1:13">
      <c r="A18" s="4">
        <v>40893</v>
      </c>
      <c r="B18" s="3">
        <v>0.51527777777777795</v>
      </c>
      <c r="C18" t="s">
        <v>13</v>
      </c>
      <c r="D18" t="s">
        <v>14</v>
      </c>
      <c r="E18">
        <v>51.05</v>
      </c>
      <c r="F18">
        <v>128.4</v>
      </c>
      <c r="G18">
        <v>86.9</v>
      </c>
      <c r="H18">
        <v>90.6</v>
      </c>
      <c r="I18">
        <v>9.08</v>
      </c>
      <c r="J18">
        <v>35.200000000000003</v>
      </c>
      <c r="K18">
        <v>33.799999999999997</v>
      </c>
      <c r="L18" t="s">
        <v>15</v>
      </c>
    </row>
    <row r="19" spans="1:13">
      <c r="A19" s="4">
        <v>40893</v>
      </c>
      <c r="B19" s="3">
        <v>0.30625000000000002</v>
      </c>
      <c r="C19" t="s">
        <v>13</v>
      </c>
      <c r="D19" t="s">
        <v>16</v>
      </c>
      <c r="E19">
        <v>49.04</v>
      </c>
      <c r="F19">
        <v>124.6</v>
      </c>
      <c r="G19">
        <v>71.099999999999994</v>
      </c>
      <c r="H19">
        <v>80.2</v>
      </c>
      <c r="I19">
        <v>9.08</v>
      </c>
      <c r="J19">
        <v>41.4</v>
      </c>
      <c r="K19">
        <v>36.700000000000003</v>
      </c>
      <c r="L19" t="s">
        <v>15</v>
      </c>
    </row>
    <row r="20" spans="1:13">
      <c r="A20" s="4">
        <v>40892</v>
      </c>
      <c r="B20" s="3">
        <v>0.67638888888888904</v>
      </c>
      <c r="C20" t="s">
        <v>21</v>
      </c>
      <c r="D20" t="s">
        <v>14</v>
      </c>
      <c r="E20">
        <v>51.06</v>
      </c>
      <c r="F20">
        <v>126.9</v>
      </c>
      <c r="G20">
        <v>80.5</v>
      </c>
      <c r="H20">
        <v>84.9</v>
      </c>
      <c r="I20">
        <v>9.08</v>
      </c>
      <c r="J20">
        <v>38.1</v>
      </c>
      <c r="K20">
        <v>36.1</v>
      </c>
      <c r="L20" t="s">
        <v>15</v>
      </c>
    </row>
    <row r="21" spans="1:13">
      <c r="A21" s="4">
        <v>40892</v>
      </c>
      <c r="B21" s="3">
        <v>0.30486111111111103</v>
      </c>
      <c r="C21" t="s">
        <v>21</v>
      </c>
      <c r="D21" t="s">
        <v>16</v>
      </c>
      <c r="E21">
        <v>51.68</v>
      </c>
      <c r="F21">
        <v>123.5</v>
      </c>
      <c r="G21">
        <v>68.099999999999994</v>
      </c>
      <c r="H21">
        <v>75.8</v>
      </c>
      <c r="I21">
        <v>9.08</v>
      </c>
      <c r="J21">
        <v>45.6</v>
      </c>
      <c r="K21">
        <v>40.9</v>
      </c>
      <c r="L21" t="s">
        <v>15</v>
      </c>
    </row>
    <row r="22" spans="1:13">
      <c r="A22" s="4">
        <v>40891</v>
      </c>
      <c r="B22" s="3">
        <v>0.68055555555555602</v>
      </c>
      <c r="C22" t="s">
        <v>17</v>
      </c>
      <c r="D22" t="s">
        <v>14</v>
      </c>
      <c r="E22">
        <v>51.04</v>
      </c>
      <c r="F22">
        <v>123.4</v>
      </c>
      <c r="G22">
        <v>75.099999999999994</v>
      </c>
      <c r="H22">
        <v>79.400000000000006</v>
      </c>
      <c r="I22">
        <v>9.08</v>
      </c>
      <c r="J22">
        <v>40.799999999999997</v>
      </c>
      <c r="K22">
        <v>38.6</v>
      </c>
      <c r="L22" t="s">
        <v>15</v>
      </c>
    </row>
    <row r="23" spans="1:13">
      <c r="A23" s="4">
        <v>40891</v>
      </c>
      <c r="B23" s="3">
        <v>0.30763888888888902</v>
      </c>
      <c r="C23" t="s">
        <v>17</v>
      </c>
      <c r="D23" t="s">
        <v>16</v>
      </c>
      <c r="E23">
        <v>51.67</v>
      </c>
      <c r="F23">
        <v>123.5</v>
      </c>
      <c r="G23">
        <v>76.599999999999994</v>
      </c>
      <c r="H23">
        <v>82.7</v>
      </c>
      <c r="I23">
        <v>9.08</v>
      </c>
      <c r="J23">
        <v>40.5</v>
      </c>
      <c r="K23">
        <v>37.5</v>
      </c>
      <c r="L23" t="s">
        <v>15</v>
      </c>
    </row>
    <row r="24" spans="1:13">
      <c r="A24" s="4">
        <v>40890</v>
      </c>
      <c r="B24" s="3">
        <v>0.73819444444444404</v>
      </c>
      <c r="C24" t="s">
        <v>18</v>
      </c>
      <c r="D24" t="s">
        <v>14</v>
      </c>
      <c r="E24">
        <v>51.15</v>
      </c>
      <c r="F24">
        <v>130.6</v>
      </c>
      <c r="G24">
        <v>74.8</v>
      </c>
      <c r="H24">
        <v>82.4</v>
      </c>
      <c r="I24">
        <v>9.08</v>
      </c>
      <c r="J24">
        <v>41</v>
      </c>
      <c r="K24">
        <v>37.200000000000003</v>
      </c>
      <c r="L24" t="s">
        <v>15</v>
      </c>
    </row>
    <row r="25" spans="1:13">
      <c r="A25" s="4">
        <v>40890</v>
      </c>
      <c r="B25" s="3">
        <v>0.30902777777777801</v>
      </c>
      <c r="C25" t="s">
        <v>18</v>
      </c>
      <c r="D25" t="s">
        <v>16</v>
      </c>
      <c r="E25">
        <v>49.19</v>
      </c>
      <c r="F25">
        <v>126.1</v>
      </c>
      <c r="G25">
        <v>65.400000000000006</v>
      </c>
      <c r="H25">
        <v>74.2</v>
      </c>
      <c r="I25">
        <v>9.08</v>
      </c>
      <c r="J25">
        <v>45.1</v>
      </c>
      <c r="K25">
        <v>39.799999999999997</v>
      </c>
      <c r="L25" t="s">
        <v>15</v>
      </c>
    </row>
    <row r="26" spans="1:13">
      <c r="A26" s="4">
        <v>40889</v>
      </c>
      <c r="B26" s="3">
        <v>0.30555555555555602</v>
      </c>
      <c r="C26" t="s">
        <v>19</v>
      </c>
      <c r="D26" t="s">
        <v>16</v>
      </c>
      <c r="E26">
        <v>49.02</v>
      </c>
      <c r="F26">
        <v>126.1</v>
      </c>
      <c r="G26">
        <v>65.7</v>
      </c>
      <c r="H26">
        <v>74</v>
      </c>
      <c r="I26">
        <v>9.76</v>
      </c>
      <c r="J26">
        <v>44.8</v>
      </c>
      <c r="K26">
        <v>39.700000000000003</v>
      </c>
      <c r="L26" t="s">
        <v>15</v>
      </c>
    </row>
    <row r="27" spans="1:13">
      <c r="A27" s="4">
        <v>40886</v>
      </c>
      <c r="B27" s="3">
        <v>0.50277777777777799</v>
      </c>
      <c r="C27" t="s">
        <v>13</v>
      </c>
      <c r="D27" t="s">
        <v>14</v>
      </c>
      <c r="E27">
        <v>51.14</v>
      </c>
      <c r="F27">
        <v>126.8</v>
      </c>
      <c r="G27">
        <v>87.3</v>
      </c>
      <c r="H27">
        <v>90.2</v>
      </c>
      <c r="I27">
        <v>9.76</v>
      </c>
      <c r="J27">
        <v>35.200000000000003</v>
      </c>
      <c r="K27">
        <v>34</v>
      </c>
      <c r="L27" t="s">
        <v>15</v>
      </c>
    </row>
    <row r="28" spans="1:13">
      <c r="A28" s="4">
        <v>40886</v>
      </c>
      <c r="B28" s="3">
        <v>0.30694444444444402</v>
      </c>
      <c r="C28" t="s">
        <v>13</v>
      </c>
      <c r="D28" t="s">
        <v>16</v>
      </c>
      <c r="E28">
        <v>51.69</v>
      </c>
      <c r="F28">
        <v>128.4</v>
      </c>
      <c r="G28">
        <v>74</v>
      </c>
      <c r="H28">
        <v>77.3</v>
      </c>
      <c r="I28">
        <v>9.76</v>
      </c>
      <c r="J28">
        <v>41.9</v>
      </c>
      <c r="K28">
        <v>40.1</v>
      </c>
      <c r="L28" t="s">
        <v>15</v>
      </c>
    </row>
    <row r="29" spans="1:13">
      <c r="A29" s="4">
        <v>40885</v>
      </c>
      <c r="B29" s="3">
        <v>0.73680555555555605</v>
      </c>
      <c r="C29" t="s">
        <v>21</v>
      </c>
      <c r="D29" t="s">
        <v>14</v>
      </c>
      <c r="E29">
        <v>51.07</v>
      </c>
      <c r="F29">
        <v>125</v>
      </c>
      <c r="G29">
        <v>74.599999999999994</v>
      </c>
      <c r="H29">
        <v>81.5</v>
      </c>
      <c r="I29">
        <v>9.76</v>
      </c>
      <c r="J29">
        <v>41.1</v>
      </c>
      <c r="K29">
        <v>37.6</v>
      </c>
      <c r="L29" t="s">
        <v>15</v>
      </c>
    </row>
    <row r="30" spans="1:13">
      <c r="A30" s="4">
        <v>40885</v>
      </c>
      <c r="B30" s="3">
        <v>0.30138888888888898</v>
      </c>
      <c r="C30" t="s">
        <v>21</v>
      </c>
      <c r="D30" t="s">
        <v>16</v>
      </c>
      <c r="E30">
        <v>51.63</v>
      </c>
      <c r="F30">
        <v>134.4</v>
      </c>
      <c r="G30">
        <v>76.5</v>
      </c>
      <c r="H30">
        <v>84.3</v>
      </c>
      <c r="I30">
        <v>9.76</v>
      </c>
      <c r="J30">
        <v>40.5</v>
      </c>
      <c r="K30">
        <v>36.700000000000003</v>
      </c>
      <c r="L30" t="s">
        <v>15</v>
      </c>
    </row>
    <row r="31" spans="1:13">
      <c r="A31" s="4">
        <v>40884</v>
      </c>
      <c r="B31" s="3">
        <v>0.67500000000000004</v>
      </c>
      <c r="C31" t="s">
        <v>17</v>
      </c>
      <c r="D31" t="s">
        <v>14</v>
      </c>
      <c r="E31">
        <v>51.1</v>
      </c>
      <c r="F31">
        <v>126.5</v>
      </c>
      <c r="G31">
        <v>79.900000000000006</v>
      </c>
      <c r="H31">
        <v>85.6</v>
      </c>
      <c r="I31">
        <v>9.76</v>
      </c>
      <c r="J31">
        <v>38.4</v>
      </c>
      <c r="K31">
        <v>35.799999999999997</v>
      </c>
      <c r="L31" t="s">
        <v>15</v>
      </c>
    </row>
    <row r="32" spans="1:13">
      <c r="A32" s="4">
        <v>40884</v>
      </c>
      <c r="B32" s="3">
        <v>0.30416666666666697</v>
      </c>
      <c r="C32" t="s">
        <v>17</v>
      </c>
      <c r="D32" t="s">
        <v>16</v>
      </c>
      <c r="E32">
        <v>51.64</v>
      </c>
      <c r="F32">
        <v>124.6</v>
      </c>
      <c r="G32">
        <v>73.599999999999994</v>
      </c>
      <c r="H32">
        <v>82</v>
      </c>
      <c r="I32">
        <v>9.76</v>
      </c>
      <c r="J32">
        <v>42.1</v>
      </c>
      <c r="K32">
        <v>37.799999999999997</v>
      </c>
      <c r="L32" t="s">
        <v>15</v>
      </c>
    </row>
    <row r="33" spans="1:13">
      <c r="A33" s="4">
        <v>40883</v>
      </c>
      <c r="B33" s="3">
        <v>0.72499999999999998</v>
      </c>
      <c r="C33" t="s">
        <v>18</v>
      </c>
      <c r="D33" t="s">
        <v>14</v>
      </c>
      <c r="E33">
        <v>51.25</v>
      </c>
      <c r="F33">
        <v>123.5</v>
      </c>
      <c r="G33">
        <v>77.3</v>
      </c>
      <c r="H33">
        <v>81.900000000000006</v>
      </c>
      <c r="I33">
        <v>9.16</v>
      </c>
      <c r="J33">
        <v>39.799999999999997</v>
      </c>
      <c r="K33">
        <v>37.6</v>
      </c>
      <c r="L33" t="s">
        <v>15</v>
      </c>
    </row>
    <row r="34" spans="1:13">
      <c r="A34" s="4">
        <v>40883</v>
      </c>
      <c r="B34" s="3">
        <v>0.30833333333333302</v>
      </c>
      <c r="C34" t="s">
        <v>18</v>
      </c>
      <c r="D34" t="s">
        <v>16</v>
      </c>
      <c r="E34">
        <v>51.64</v>
      </c>
      <c r="F34">
        <v>122.3</v>
      </c>
      <c r="G34">
        <v>69.3</v>
      </c>
      <c r="H34">
        <v>74.7</v>
      </c>
      <c r="I34">
        <v>9.16</v>
      </c>
      <c r="J34">
        <v>44.7</v>
      </c>
      <c r="K34">
        <v>41.5</v>
      </c>
      <c r="L34" t="s">
        <v>15</v>
      </c>
    </row>
    <row r="35" spans="1:13">
      <c r="A35" s="4">
        <v>40882</v>
      </c>
      <c r="B35" s="3">
        <v>0.67916666666666703</v>
      </c>
      <c r="C35" t="s">
        <v>19</v>
      </c>
      <c r="D35" t="s">
        <v>14</v>
      </c>
      <c r="E35">
        <v>50.18</v>
      </c>
      <c r="F35">
        <v>124</v>
      </c>
      <c r="G35">
        <v>71</v>
      </c>
      <c r="H35">
        <v>79.5</v>
      </c>
      <c r="I35">
        <v>9.16</v>
      </c>
      <c r="J35">
        <v>42.4</v>
      </c>
      <c r="K35">
        <v>37.9</v>
      </c>
      <c r="L35" t="s">
        <v>15</v>
      </c>
    </row>
    <row r="36" spans="1:13">
      <c r="A36" s="4">
        <v>40878</v>
      </c>
      <c r="B36" s="3">
        <v>0.67708333333333304</v>
      </c>
      <c r="C36" t="s">
        <v>21</v>
      </c>
      <c r="D36" t="s">
        <v>14</v>
      </c>
      <c r="E36">
        <v>51.55</v>
      </c>
      <c r="F36">
        <v>129.6</v>
      </c>
      <c r="G36">
        <v>74.2</v>
      </c>
      <c r="H36">
        <v>83.7</v>
      </c>
      <c r="J36">
        <v>41.7</v>
      </c>
      <c r="K36">
        <v>36.9</v>
      </c>
      <c r="L36" t="s">
        <v>15</v>
      </c>
    </row>
    <row r="37" spans="1:13">
      <c r="A37" s="4">
        <v>40878</v>
      </c>
      <c r="B37" s="3">
        <v>0.30833333333333302</v>
      </c>
      <c r="C37" t="s">
        <v>21</v>
      </c>
      <c r="D37" t="s">
        <v>16</v>
      </c>
      <c r="E37">
        <v>51.38</v>
      </c>
      <c r="F37">
        <v>124.6</v>
      </c>
      <c r="G37">
        <v>80.099999999999994</v>
      </c>
      <c r="H37">
        <v>84.4</v>
      </c>
      <c r="J37">
        <v>38.5</v>
      </c>
      <c r="K37">
        <v>36.5</v>
      </c>
      <c r="L37" t="s">
        <v>15</v>
      </c>
    </row>
    <row r="38" spans="1:13">
      <c r="A38" s="4">
        <v>40877</v>
      </c>
      <c r="B38" s="3">
        <v>0.67430555555555605</v>
      </c>
      <c r="C38" t="s">
        <v>17</v>
      </c>
      <c r="D38" t="s">
        <v>14</v>
      </c>
      <c r="E38">
        <v>51.09</v>
      </c>
      <c r="F38">
        <v>128.69999999999999</v>
      </c>
      <c r="G38">
        <v>71.5</v>
      </c>
      <c r="H38">
        <v>76.7</v>
      </c>
      <c r="J38">
        <v>42.9</v>
      </c>
      <c r="K38">
        <v>39.9</v>
      </c>
      <c r="L38" t="s">
        <v>15</v>
      </c>
    </row>
    <row r="39" spans="1:13">
      <c r="A39" s="4">
        <v>40877</v>
      </c>
      <c r="B39" s="3">
        <v>0.30486111111111103</v>
      </c>
      <c r="C39" t="s">
        <v>17</v>
      </c>
      <c r="D39" t="s">
        <v>16</v>
      </c>
      <c r="E39">
        <v>51.71</v>
      </c>
      <c r="F39">
        <v>125.6</v>
      </c>
      <c r="G39">
        <v>76.3</v>
      </c>
      <c r="H39">
        <v>81.8</v>
      </c>
      <c r="J39">
        <v>40.700000000000003</v>
      </c>
      <c r="K39">
        <v>37.9</v>
      </c>
      <c r="L39" t="s">
        <v>15</v>
      </c>
    </row>
    <row r="40" spans="1:13">
      <c r="A40" s="4">
        <v>40876</v>
      </c>
      <c r="B40" s="3">
        <v>0.70277777777777795</v>
      </c>
      <c r="C40" t="s">
        <v>18</v>
      </c>
      <c r="D40" t="s">
        <v>14</v>
      </c>
      <c r="E40">
        <v>51</v>
      </c>
      <c r="F40">
        <v>121.4</v>
      </c>
      <c r="G40">
        <v>68.400000000000006</v>
      </c>
      <c r="H40">
        <v>75.400000000000006</v>
      </c>
      <c r="J40">
        <v>44.7</v>
      </c>
      <c r="K40">
        <v>40.6</v>
      </c>
      <c r="L40" t="s">
        <v>15</v>
      </c>
    </row>
    <row r="41" spans="1:13">
      <c r="A41" s="4">
        <v>40876</v>
      </c>
      <c r="B41" s="3">
        <v>0.30763888888888902</v>
      </c>
      <c r="C41" t="s">
        <v>18</v>
      </c>
      <c r="D41" t="s">
        <v>16</v>
      </c>
      <c r="E41">
        <v>51.74</v>
      </c>
      <c r="F41">
        <v>112.2</v>
      </c>
      <c r="G41">
        <v>55.3</v>
      </c>
      <c r="H41">
        <v>61</v>
      </c>
      <c r="J41">
        <v>56.2</v>
      </c>
      <c r="K41">
        <v>50.9</v>
      </c>
      <c r="L41" t="s">
        <v>15</v>
      </c>
      <c r="M41" t="s">
        <v>23</v>
      </c>
    </row>
    <row r="42" spans="1:13">
      <c r="A42" s="4">
        <v>40875</v>
      </c>
      <c r="B42" s="3">
        <v>0.67777777777777803</v>
      </c>
      <c r="C42" t="s">
        <v>19</v>
      </c>
      <c r="D42" t="s">
        <v>14</v>
      </c>
      <c r="E42">
        <v>51.05</v>
      </c>
      <c r="F42">
        <v>128.19999999999999</v>
      </c>
      <c r="G42">
        <v>72.400000000000006</v>
      </c>
      <c r="H42">
        <v>78.8</v>
      </c>
      <c r="J42">
        <v>42.3</v>
      </c>
      <c r="K42">
        <v>38.9</v>
      </c>
      <c r="L42" t="s">
        <v>15</v>
      </c>
    </row>
    <row r="43" spans="1:13">
      <c r="A43" s="4">
        <v>40875</v>
      </c>
      <c r="B43" s="3">
        <v>0.30972222222222201</v>
      </c>
      <c r="C43" t="s">
        <v>19</v>
      </c>
      <c r="D43" t="s">
        <v>16</v>
      </c>
      <c r="E43">
        <v>51.63</v>
      </c>
      <c r="F43">
        <v>127.1</v>
      </c>
      <c r="G43">
        <v>71</v>
      </c>
      <c r="H43">
        <v>75.5</v>
      </c>
      <c r="J43">
        <v>43.6</v>
      </c>
      <c r="K43">
        <v>41.1</v>
      </c>
      <c r="L43" t="s">
        <v>15</v>
      </c>
    </row>
    <row r="44" spans="1:13">
      <c r="A44" s="4">
        <v>40871</v>
      </c>
      <c r="B44" s="3">
        <v>0.67708333333333304</v>
      </c>
      <c r="C44" t="s">
        <v>21</v>
      </c>
      <c r="D44" t="s">
        <v>14</v>
      </c>
      <c r="E44">
        <v>51.49</v>
      </c>
      <c r="F44">
        <v>126.6</v>
      </c>
      <c r="G44">
        <v>74</v>
      </c>
      <c r="H44">
        <v>82.8</v>
      </c>
      <c r="I44">
        <v>9.3000000000000007</v>
      </c>
      <c r="J44">
        <v>41.8</v>
      </c>
      <c r="K44">
        <v>37.299999999999997</v>
      </c>
      <c r="L44" t="s">
        <v>15</v>
      </c>
    </row>
    <row r="45" spans="1:13">
      <c r="A45" s="4">
        <v>40871</v>
      </c>
      <c r="B45" s="3">
        <v>0.30763888888888902</v>
      </c>
      <c r="C45" t="s">
        <v>21</v>
      </c>
      <c r="D45" t="s">
        <v>16</v>
      </c>
      <c r="E45">
        <v>51.69</v>
      </c>
      <c r="F45">
        <v>124.9</v>
      </c>
      <c r="G45">
        <v>73.3</v>
      </c>
      <c r="H45">
        <v>80.3</v>
      </c>
      <c r="I45">
        <v>9.3000000000000007</v>
      </c>
      <c r="J45">
        <v>42.3</v>
      </c>
      <c r="K45">
        <v>38.6</v>
      </c>
      <c r="L45" t="s">
        <v>15</v>
      </c>
    </row>
    <row r="46" spans="1:13">
      <c r="A46" s="4">
        <v>40870</v>
      </c>
      <c r="B46" s="3">
        <v>0.67847222222222203</v>
      </c>
      <c r="C46" t="s">
        <v>17</v>
      </c>
      <c r="D46" t="s">
        <v>14</v>
      </c>
      <c r="E46">
        <v>60.32</v>
      </c>
      <c r="F46">
        <v>129.4</v>
      </c>
      <c r="G46">
        <v>68.900000000000006</v>
      </c>
      <c r="H46">
        <v>74.599999999999994</v>
      </c>
      <c r="I46">
        <v>9.3000000000000007</v>
      </c>
      <c r="J46">
        <v>52.5</v>
      </c>
      <c r="K46">
        <v>48.5</v>
      </c>
      <c r="L46" t="s">
        <v>15</v>
      </c>
    </row>
    <row r="47" spans="1:13">
      <c r="A47" s="4">
        <v>40870</v>
      </c>
      <c r="B47" s="3">
        <v>0.30694444444444402</v>
      </c>
      <c r="C47" t="s">
        <v>17</v>
      </c>
      <c r="D47" t="s">
        <v>16</v>
      </c>
      <c r="E47">
        <v>51.6</v>
      </c>
      <c r="F47">
        <v>126.4</v>
      </c>
      <c r="G47">
        <v>67.3</v>
      </c>
      <c r="H47">
        <v>73.599999999999994</v>
      </c>
      <c r="I47">
        <v>9.3000000000000007</v>
      </c>
      <c r="J47">
        <v>46</v>
      </c>
      <c r="K47">
        <v>42.1</v>
      </c>
      <c r="L47" t="s">
        <v>15</v>
      </c>
    </row>
    <row r="48" spans="1:13">
      <c r="A48" s="4">
        <v>40869</v>
      </c>
      <c r="B48" s="3">
        <v>0.67708333333333304</v>
      </c>
      <c r="C48" t="s">
        <v>18</v>
      </c>
      <c r="D48" t="s">
        <v>14</v>
      </c>
      <c r="E48">
        <v>51.49</v>
      </c>
      <c r="F48">
        <v>129.6</v>
      </c>
      <c r="G48">
        <v>78.599999999999994</v>
      </c>
      <c r="H48">
        <v>83.8</v>
      </c>
      <c r="I48">
        <v>9.3000000000000007</v>
      </c>
      <c r="J48">
        <v>39.299999999999997</v>
      </c>
      <c r="K48">
        <v>36.9</v>
      </c>
      <c r="L48" t="s">
        <v>15</v>
      </c>
    </row>
    <row r="49" spans="1:13">
      <c r="A49" s="4">
        <v>40869</v>
      </c>
      <c r="B49" s="3">
        <v>0.31041666666666701</v>
      </c>
      <c r="C49" t="s">
        <v>18</v>
      </c>
      <c r="D49" t="s">
        <v>16</v>
      </c>
      <c r="E49">
        <v>51.65</v>
      </c>
      <c r="F49">
        <v>128.6</v>
      </c>
      <c r="G49">
        <v>76.099999999999994</v>
      </c>
      <c r="H49">
        <v>82.6</v>
      </c>
      <c r="I49">
        <v>9.3000000000000007</v>
      </c>
      <c r="J49">
        <v>40.700000000000003</v>
      </c>
      <c r="K49">
        <v>37.5</v>
      </c>
      <c r="L49" t="s">
        <v>15</v>
      </c>
    </row>
    <row r="50" spans="1:13">
      <c r="A50" s="4">
        <v>40868</v>
      </c>
      <c r="B50" s="3">
        <v>0.70138888888888895</v>
      </c>
      <c r="C50" t="s">
        <v>19</v>
      </c>
      <c r="D50" t="s">
        <v>14</v>
      </c>
      <c r="E50">
        <v>51.31</v>
      </c>
      <c r="F50">
        <v>123.1</v>
      </c>
      <c r="G50">
        <v>60.9</v>
      </c>
      <c r="H50">
        <v>67.2</v>
      </c>
      <c r="I50">
        <v>10.050000000000001</v>
      </c>
      <c r="J50">
        <v>50.6</v>
      </c>
      <c r="K50">
        <v>45.8</v>
      </c>
      <c r="L50" t="s">
        <v>15</v>
      </c>
    </row>
    <row r="51" spans="1:13">
      <c r="A51" s="4">
        <v>40868</v>
      </c>
      <c r="B51" s="3">
        <v>0.30833333333333302</v>
      </c>
      <c r="C51" t="s">
        <v>19</v>
      </c>
      <c r="D51" t="s">
        <v>16</v>
      </c>
      <c r="E51">
        <v>52.25</v>
      </c>
      <c r="F51">
        <v>127.3</v>
      </c>
      <c r="G51">
        <v>38.1</v>
      </c>
      <c r="H51">
        <v>50.3</v>
      </c>
      <c r="I51">
        <v>10.050000000000001</v>
      </c>
      <c r="J51">
        <v>82.3</v>
      </c>
      <c r="K51">
        <v>62.4</v>
      </c>
      <c r="L51" t="s">
        <v>15</v>
      </c>
      <c r="M51" t="s">
        <v>24</v>
      </c>
    </row>
    <row r="52" spans="1:13">
      <c r="A52" s="4">
        <v>40864</v>
      </c>
      <c r="B52" s="3">
        <v>0.67777777777777803</v>
      </c>
      <c r="C52" t="s">
        <v>21</v>
      </c>
      <c r="D52" t="s">
        <v>14</v>
      </c>
      <c r="E52">
        <v>51.16</v>
      </c>
      <c r="F52">
        <v>127.6</v>
      </c>
      <c r="G52">
        <v>72.400000000000006</v>
      </c>
      <c r="H52">
        <v>77.400000000000006</v>
      </c>
      <c r="I52">
        <v>10.050000000000001</v>
      </c>
      <c r="J52">
        <v>42.4</v>
      </c>
      <c r="K52">
        <v>39.6</v>
      </c>
      <c r="L52" t="s">
        <v>15</v>
      </c>
      <c r="M52" t="s">
        <v>25</v>
      </c>
    </row>
    <row r="53" spans="1:13">
      <c r="A53" s="4">
        <v>40864</v>
      </c>
      <c r="B53" s="3">
        <v>0.32083333333333303</v>
      </c>
      <c r="C53" t="s">
        <v>21</v>
      </c>
      <c r="D53" t="s">
        <v>16</v>
      </c>
      <c r="E53">
        <v>51.67</v>
      </c>
      <c r="F53">
        <v>127</v>
      </c>
      <c r="G53">
        <v>70.900000000000006</v>
      </c>
      <c r="H53">
        <v>77.7</v>
      </c>
      <c r="I53">
        <v>10.050000000000001</v>
      </c>
      <c r="J53">
        <v>43.7</v>
      </c>
      <c r="K53">
        <v>39.9</v>
      </c>
      <c r="L53" t="s">
        <v>15</v>
      </c>
    </row>
    <row r="54" spans="1:13">
      <c r="A54" s="4">
        <v>40863</v>
      </c>
      <c r="B54" s="3">
        <v>0.67569444444444404</v>
      </c>
      <c r="C54" t="s">
        <v>17</v>
      </c>
      <c r="D54" t="s">
        <v>14</v>
      </c>
      <c r="E54">
        <v>51.12</v>
      </c>
      <c r="F54">
        <v>125.1</v>
      </c>
      <c r="G54">
        <v>65</v>
      </c>
      <c r="H54">
        <v>73.099999999999994</v>
      </c>
      <c r="I54">
        <v>9.5299999999999994</v>
      </c>
      <c r="J54">
        <v>47.2</v>
      </c>
      <c r="K54">
        <v>41.9</v>
      </c>
      <c r="L54" t="s">
        <v>15</v>
      </c>
      <c r="M54" t="s">
        <v>26</v>
      </c>
    </row>
    <row r="55" spans="1:13">
      <c r="A55" s="4">
        <v>40863</v>
      </c>
      <c r="B55" s="3">
        <v>0.30972222222222201</v>
      </c>
      <c r="C55" t="s">
        <v>17</v>
      </c>
      <c r="D55" t="s">
        <v>16</v>
      </c>
      <c r="E55">
        <v>51.7</v>
      </c>
      <c r="F55">
        <v>129.80000000000001</v>
      </c>
      <c r="G55">
        <v>73.400000000000006</v>
      </c>
      <c r="H55">
        <v>80.400000000000006</v>
      </c>
      <c r="I55">
        <v>9.5299999999999994</v>
      </c>
      <c r="J55">
        <v>42.3</v>
      </c>
      <c r="K55">
        <v>38.6</v>
      </c>
      <c r="L55" t="s">
        <v>15</v>
      </c>
    </row>
    <row r="56" spans="1:13">
      <c r="A56" s="4">
        <v>40862</v>
      </c>
      <c r="B56" s="3">
        <v>0.73333333333333295</v>
      </c>
      <c r="C56" t="s">
        <v>18</v>
      </c>
      <c r="D56" t="s">
        <v>14</v>
      </c>
      <c r="E56">
        <v>51.06</v>
      </c>
      <c r="F56">
        <v>122.8</v>
      </c>
      <c r="G56">
        <v>61.4</v>
      </c>
      <c r="H56">
        <v>70.900000000000006</v>
      </c>
      <c r="I56">
        <v>9.5299999999999994</v>
      </c>
      <c r="J56">
        <v>49.9</v>
      </c>
      <c r="K56">
        <v>43.2</v>
      </c>
      <c r="L56" t="s">
        <v>15</v>
      </c>
      <c r="M56" t="s">
        <v>26</v>
      </c>
    </row>
    <row r="57" spans="1:13">
      <c r="A57" s="4">
        <v>40862</v>
      </c>
      <c r="B57" s="3">
        <v>0.30625000000000002</v>
      </c>
      <c r="C57" t="s">
        <v>18</v>
      </c>
      <c r="D57" t="s">
        <v>16</v>
      </c>
      <c r="E57">
        <v>51.5</v>
      </c>
      <c r="F57">
        <v>127.6</v>
      </c>
      <c r="G57">
        <v>70.5</v>
      </c>
      <c r="H57">
        <v>77.7</v>
      </c>
      <c r="I57">
        <v>9.5299999999999994</v>
      </c>
      <c r="J57">
        <v>43.8</v>
      </c>
      <c r="K57">
        <v>39.799999999999997</v>
      </c>
      <c r="L57" t="s">
        <v>15</v>
      </c>
    </row>
    <row r="58" spans="1:13">
      <c r="A58" s="4">
        <v>40861</v>
      </c>
      <c r="B58" s="3">
        <v>0.67708333333333304</v>
      </c>
      <c r="C58" t="s">
        <v>19</v>
      </c>
      <c r="D58" t="s">
        <v>14</v>
      </c>
      <c r="E58">
        <v>51.06</v>
      </c>
      <c r="F58">
        <v>119.5</v>
      </c>
      <c r="G58">
        <v>64.400000000000006</v>
      </c>
      <c r="H58">
        <v>70.2</v>
      </c>
      <c r="I58">
        <v>9.5299999999999994</v>
      </c>
      <c r="J58">
        <v>47.6</v>
      </c>
      <c r="K58">
        <v>43.6</v>
      </c>
      <c r="L58" t="s">
        <v>15</v>
      </c>
    </row>
    <row r="59" spans="1:13">
      <c r="A59" s="4">
        <v>40861</v>
      </c>
      <c r="B59" s="3">
        <v>0.30486111111111103</v>
      </c>
      <c r="C59" t="s">
        <v>19</v>
      </c>
      <c r="D59" t="s">
        <v>16</v>
      </c>
      <c r="E59">
        <v>51.66</v>
      </c>
      <c r="F59">
        <v>126.4</v>
      </c>
      <c r="G59">
        <v>55.2</v>
      </c>
      <c r="H59">
        <v>59.1</v>
      </c>
      <c r="I59">
        <v>9.5299999999999994</v>
      </c>
      <c r="J59">
        <v>56.1</v>
      </c>
      <c r="K59">
        <v>52.5</v>
      </c>
      <c r="L59" t="s">
        <v>15</v>
      </c>
    </row>
    <row r="60" spans="1:13">
      <c r="A60" s="4">
        <v>40857</v>
      </c>
      <c r="B60" s="3">
        <v>0.67430555555555605</v>
      </c>
      <c r="C60" t="s">
        <v>21</v>
      </c>
      <c r="D60" t="s">
        <v>14</v>
      </c>
      <c r="E60">
        <v>51.07</v>
      </c>
      <c r="F60">
        <v>129.80000000000001</v>
      </c>
      <c r="G60">
        <v>75.2</v>
      </c>
      <c r="H60">
        <v>82.6</v>
      </c>
      <c r="I60">
        <v>9.5299999999999994</v>
      </c>
      <c r="J60">
        <v>40.799999999999997</v>
      </c>
      <c r="K60">
        <v>37.1</v>
      </c>
      <c r="L60" t="s">
        <v>15</v>
      </c>
    </row>
    <row r="61" spans="1:13">
      <c r="A61" s="4">
        <v>40857</v>
      </c>
      <c r="B61" s="3">
        <v>0.30902777777777801</v>
      </c>
      <c r="C61" t="s">
        <v>21</v>
      </c>
      <c r="D61" t="s">
        <v>16</v>
      </c>
      <c r="E61">
        <v>51.68</v>
      </c>
      <c r="F61">
        <v>132.5</v>
      </c>
      <c r="G61">
        <v>69.8</v>
      </c>
      <c r="H61">
        <v>74.7</v>
      </c>
      <c r="I61">
        <v>9.5299999999999994</v>
      </c>
      <c r="J61">
        <v>44.4</v>
      </c>
      <c r="K61">
        <v>41.5</v>
      </c>
      <c r="L61" t="s">
        <v>15</v>
      </c>
    </row>
    <row r="62" spans="1:13">
      <c r="A62" s="4">
        <v>40856</v>
      </c>
      <c r="B62" s="3">
        <v>0.67708333333333304</v>
      </c>
      <c r="C62" t="s">
        <v>17</v>
      </c>
      <c r="D62" t="s">
        <v>14</v>
      </c>
      <c r="E62">
        <v>51.28</v>
      </c>
      <c r="F62">
        <v>121.4</v>
      </c>
      <c r="G62">
        <v>65.900000000000006</v>
      </c>
      <c r="H62">
        <v>71.8</v>
      </c>
      <c r="I62">
        <v>9.35</v>
      </c>
      <c r="J62">
        <v>46.7</v>
      </c>
      <c r="K62">
        <v>42.1</v>
      </c>
      <c r="L62" t="s">
        <v>15</v>
      </c>
      <c r="M62" t="s">
        <v>27</v>
      </c>
    </row>
    <row r="63" spans="1:13">
      <c r="A63" s="4">
        <v>40856</v>
      </c>
      <c r="B63" s="3">
        <v>0.30902777777777801</v>
      </c>
      <c r="C63" t="s">
        <v>17</v>
      </c>
      <c r="D63" t="s">
        <v>16</v>
      </c>
      <c r="E63">
        <v>51.79</v>
      </c>
      <c r="F63">
        <v>127.5</v>
      </c>
      <c r="G63">
        <v>65.599999999999994</v>
      </c>
      <c r="H63">
        <v>72.400000000000006</v>
      </c>
      <c r="I63">
        <v>9.35</v>
      </c>
      <c r="J63">
        <v>47.3</v>
      </c>
      <c r="K63">
        <v>42.9</v>
      </c>
      <c r="L63" t="s">
        <v>15</v>
      </c>
    </row>
    <row r="64" spans="1:13">
      <c r="A64" s="4">
        <v>40855</v>
      </c>
      <c r="B64" s="3">
        <v>0.72499999999999998</v>
      </c>
      <c r="C64" t="s">
        <v>18</v>
      </c>
      <c r="D64" t="s">
        <v>14</v>
      </c>
      <c r="E64">
        <v>50.75</v>
      </c>
      <c r="F64">
        <v>131.30000000000001</v>
      </c>
      <c r="G64">
        <v>89.5</v>
      </c>
      <c r="H64">
        <v>93.5</v>
      </c>
      <c r="I64">
        <v>9.35</v>
      </c>
      <c r="J64">
        <v>34.299999999999997</v>
      </c>
      <c r="K64">
        <v>32.6</v>
      </c>
      <c r="L64" t="s">
        <v>28</v>
      </c>
    </row>
    <row r="65" spans="1:13">
      <c r="A65" s="4">
        <v>40855</v>
      </c>
      <c r="B65" s="3">
        <v>0.30902777777777801</v>
      </c>
      <c r="C65" t="s">
        <v>18</v>
      </c>
      <c r="D65" t="s">
        <v>16</v>
      </c>
      <c r="E65">
        <v>51.82</v>
      </c>
      <c r="F65">
        <v>126.8</v>
      </c>
      <c r="G65">
        <v>66.099999999999994</v>
      </c>
      <c r="H65">
        <v>73.900000000000006</v>
      </c>
      <c r="I65">
        <v>9.35</v>
      </c>
      <c r="J65">
        <v>47</v>
      </c>
      <c r="K65">
        <v>42.1</v>
      </c>
      <c r="L65" t="s">
        <v>15</v>
      </c>
    </row>
    <row r="66" spans="1:13">
      <c r="A66" s="4">
        <v>40854</v>
      </c>
      <c r="B66" s="3">
        <v>0.67013888888888895</v>
      </c>
      <c r="C66" t="s">
        <v>19</v>
      </c>
      <c r="D66" t="s">
        <v>14</v>
      </c>
      <c r="E66">
        <v>51.06</v>
      </c>
      <c r="F66">
        <v>127.4</v>
      </c>
      <c r="G66">
        <v>80.400000000000006</v>
      </c>
      <c r="H66">
        <v>85.2</v>
      </c>
      <c r="I66">
        <v>9.35</v>
      </c>
      <c r="J66">
        <v>38.1</v>
      </c>
      <c r="K66">
        <v>36</v>
      </c>
      <c r="L66" t="s">
        <v>15</v>
      </c>
    </row>
    <row r="67" spans="1:13">
      <c r="A67" s="4">
        <v>40854</v>
      </c>
      <c r="B67" s="3">
        <v>0.30486111111111103</v>
      </c>
      <c r="C67" t="s">
        <v>19</v>
      </c>
      <c r="D67" t="s">
        <v>16</v>
      </c>
      <c r="E67">
        <v>51.62</v>
      </c>
      <c r="F67">
        <v>125.4</v>
      </c>
      <c r="G67">
        <v>74.900000000000006</v>
      </c>
      <c r="H67">
        <v>82.9</v>
      </c>
      <c r="I67">
        <v>9.35</v>
      </c>
      <c r="J67">
        <v>41.4</v>
      </c>
      <c r="K67">
        <v>37.4</v>
      </c>
      <c r="L67" t="s">
        <v>15</v>
      </c>
    </row>
    <row r="68" spans="1:13">
      <c r="A68" s="4">
        <v>40851</v>
      </c>
      <c r="B68" s="3">
        <v>0.50833333333333297</v>
      </c>
      <c r="C68" t="s">
        <v>13</v>
      </c>
      <c r="D68" t="s">
        <v>14</v>
      </c>
      <c r="E68">
        <v>51.03</v>
      </c>
      <c r="F68">
        <v>128.4</v>
      </c>
      <c r="G68">
        <v>82.2</v>
      </c>
      <c r="H68">
        <v>89.7</v>
      </c>
      <c r="I68">
        <v>9.35</v>
      </c>
      <c r="J68">
        <v>37.200000000000003</v>
      </c>
      <c r="K68">
        <v>34.1</v>
      </c>
      <c r="L68" t="s">
        <v>15</v>
      </c>
    </row>
    <row r="69" spans="1:13">
      <c r="A69" s="4">
        <v>40851</v>
      </c>
      <c r="B69" s="3">
        <v>0.344444444444444</v>
      </c>
      <c r="C69" t="s">
        <v>13</v>
      </c>
      <c r="D69" t="s">
        <v>16</v>
      </c>
      <c r="E69">
        <v>51.81</v>
      </c>
      <c r="F69">
        <v>130.19999999999999</v>
      </c>
      <c r="G69">
        <v>82.1</v>
      </c>
      <c r="H69">
        <v>85</v>
      </c>
      <c r="I69">
        <v>9.35</v>
      </c>
      <c r="J69">
        <v>37.9</v>
      </c>
      <c r="K69">
        <v>36.6</v>
      </c>
      <c r="L69" t="s">
        <v>15</v>
      </c>
    </row>
    <row r="70" spans="1:13">
      <c r="A70" s="4">
        <v>40850</v>
      </c>
      <c r="B70" s="3">
        <v>0.70833333333333304</v>
      </c>
      <c r="C70" t="s">
        <v>21</v>
      </c>
      <c r="D70" t="s">
        <v>14</v>
      </c>
      <c r="E70">
        <v>51.07</v>
      </c>
      <c r="F70">
        <v>130.30000000000001</v>
      </c>
      <c r="G70">
        <v>75.8</v>
      </c>
      <c r="H70">
        <v>81.7</v>
      </c>
      <c r="I70">
        <v>8.32</v>
      </c>
      <c r="J70">
        <v>40.4</v>
      </c>
      <c r="K70">
        <v>37.5</v>
      </c>
      <c r="L70" t="s">
        <v>15</v>
      </c>
    </row>
    <row r="71" spans="1:13">
      <c r="A71" s="4">
        <v>40850</v>
      </c>
      <c r="B71" s="3">
        <v>0.32361111111111102</v>
      </c>
      <c r="C71" t="s">
        <v>21</v>
      </c>
      <c r="D71" t="s">
        <v>16</v>
      </c>
      <c r="E71">
        <v>51.83</v>
      </c>
      <c r="F71">
        <v>133</v>
      </c>
      <c r="G71">
        <v>80.599999999999994</v>
      </c>
      <c r="H71">
        <v>85.4</v>
      </c>
      <c r="I71">
        <v>8.32</v>
      </c>
      <c r="J71">
        <v>38.6</v>
      </c>
      <c r="K71">
        <v>36.4</v>
      </c>
      <c r="L71" t="s">
        <v>15</v>
      </c>
    </row>
    <row r="72" spans="1:13">
      <c r="A72" s="4">
        <v>40849</v>
      </c>
      <c r="B72" s="3">
        <v>0.69791666666666696</v>
      </c>
      <c r="C72" t="s">
        <v>17</v>
      </c>
      <c r="D72" t="s">
        <v>14</v>
      </c>
      <c r="E72">
        <v>51.27</v>
      </c>
      <c r="F72">
        <v>121.5</v>
      </c>
      <c r="G72">
        <v>75.099999999999994</v>
      </c>
      <c r="H72">
        <v>79.099999999999994</v>
      </c>
      <c r="I72">
        <v>8.32</v>
      </c>
      <c r="J72">
        <v>41</v>
      </c>
      <c r="K72">
        <v>38.9</v>
      </c>
      <c r="L72" t="s">
        <v>15</v>
      </c>
    </row>
    <row r="73" spans="1:13">
      <c r="A73" s="4">
        <v>40849</v>
      </c>
      <c r="B73" s="3">
        <v>0.327083333333333</v>
      </c>
      <c r="C73" t="s">
        <v>17</v>
      </c>
      <c r="D73" t="s">
        <v>16</v>
      </c>
      <c r="E73">
        <v>51.83</v>
      </c>
      <c r="F73">
        <v>129.30000000000001</v>
      </c>
      <c r="G73">
        <v>72.5</v>
      </c>
      <c r="H73">
        <v>78.099999999999994</v>
      </c>
      <c r="I73">
        <v>8.32</v>
      </c>
      <c r="J73">
        <v>42.9</v>
      </c>
      <c r="K73">
        <v>39.799999999999997</v>
      </c>
      <c r="L73" t="s">
        <v>15</v>
      </c>
    </row>
    <row r="74" spans="1:13">
      <c r="A74" s="4">
        <v>40848</v>
      </c>
      <c r="B74" s="3">
        <v>0.34236111111111101</v>
      </c>
      <c r="C74" t="s">
        <v>18</v>
      </c>
      <c r="D74" t="s">
        <v>16</v>
      </c>
      <c r="E74">
        <v>51.74</v>
      </c>
      <c r="F74">
        <v>129.69999999999999</v>
      </c>
      <c r="G74">
        <v>71.8</v>
      </c>
      <c r="H74">
        <v>79.400000000000006</v>
      </c>
      <c r="I74">
        <v>8.32</v>
      </c>
      <c r="J74">
        <v>43.2</v>
      </c>
      <c r="K74">
        <v>39.1</v>
      </c>
      <c r="L74" t="s">
        <v>15</v>
      </c>
    </row>
    <row r="75" spans="1:13">
      <c r="A75" s="4">
        <v>40847</v>
      </c>
      <c r="B75" s="3">
        <v>0.65902777777777799</v>
      </c>
      <c r="C75" t="s">
        <v>19</v>
      </c>
      <c r="D75" t="s">
        <v>14</v>
      </c>
      <c r="E75">
        <v>51.06</v>
      </c>
      <c r="F75">
        <v>125</v>
      </c>
      <c r="G75">
        <v>76.400000000000006</v>
      </c>
      <c r="H75">
        <v>85.7</v>
      </c>
      <c r="I75">
        <v>8.32</v>
      </c>
      <c r="J75">
        <v>40.1</v>
      </c>
      <c r="K75">
        <v>35.700000000000003</v>
      </c>
      <c r="L75" t="s">
        <v>15</v>
      </c>
    </row>
    <row r="76" spans="1:13">
      <c r="A76" s="4">
        <v>40847</v>
      </c>
      <c r="B76" s="3">
        <v>0.264583333333333</v>
      </c>
      <c r="C76" t="s">
        <v>19</v>
      </c>
      <c r="D76" t="s">
        <v>16</v>
      </c>
      <c r="E76">
        <v>50.58</v>
      </c>
      <c r="F76">
        <v>125</v>
      </c>
      <c r="G76">
        <v>104.4</v>
      </c>
      <c r="H76">
        <v>106.2</v>
      </c>
      <c r="I76">
        <v>8.32</v>
      </c>
      <c r="J76">
        <v>29.1</v>
      </c>
      <c r="K76">
        <v>28.6</v>
      </c>
      <c r="L76" t="s">
        <v>28</v>
      </c>
    </row>
    <row r="77" spans="1:13">
      <c r="A77" s="4">
        <v>40844</v>
      </c>
      <c r="B77" s="3">
        <v>0.50972222222222197</v>
      </c>
      <c r="C77" t="s">
        <v>13</v>
      </c>
      <c r="D77" t="s">
        <v>14</v>
      </c>
      <c r="E77">
        <v>51.28</v>
      </c>
      <c r="F77">
        <v>120.5</v>
      </c>
      <c r="G77">
        <v>83</v>
      </c>
      <c r="H77">
        <v>89.5</v>
      </c>
      <c r="I77">
        <v>8.32</v>
      </c>
      <c r="J77">
        <v>37.1</v>
      </c>
      <c r="K77">
        <v>34.4</v>
      </c>
      <c r="L77" t="s">
        <v>15</v>
      </c>
    </row>
    <row r="78" spans="1:13">
      <c r="A78" s="4">
        <v>40843</v>
      </c>
      <c r="B78" s="3">
        <v>0.34722222222222199</v>
      </c>
      <c r="C78" t="s">
        <v>21</v>
      </c>
      <c r="D78" t="s">
        <v>16</v>
      </c>
      <c r="E78">
        <v>51.77</v>
      </c>
      <c r="F78">
        <v>125.6</v>
      </c>
      <c r="G78">
        <v>82.4</v>
      </c>
      <c r="H78">
        <v>89.5</v>
      </c>
      <c r="I78">
        <v>8.9700000000000006</v>
      </c>
      <c r="J78">
        <v>37.700000000000003</v>
      </c>
      <c r="K78">
        <v>34.700000000000003</v>
      </c>
      <c r="L78" t="s">
        <v>15</v>
      </c>
    </row>
    <row r="79" spans="1:13">
      <c r="A79" s="4">
        <v>40842</v>
      </c>
      <c r="B79" s="3">
        <v>0.34722222222222199</v>
      </c>
      <c r="C79" t="s">
        <v>17</v>
      </c>
      <c r="D79" t="s">
        <v>16</v>
      </c>
      <c r="E79">
        <v>51.75</v>
      </c>
      <c r="F79">
        <v>127.9</v>
      </c>
      <c r="G79">
        <v>74.599999999999994</v>
      </c>
      <c r="H79">
        <v>81.7</v>
      </c>
      <c r="I79">
        <v>8.9700000000000006</v>
      </c>
      <c r="J79">
        <v>41.6</v>
      </c>
      <c r="K79">
        <v>38</v>
      </c>
      <c r="L79" t="s">
        <v>15</v>
      </c>
    </row>
    <row r="80" spans="1:13">
      <c r="A80" s="4">
        <v>40841</v>
      </c>
      <c r="B80" s="3">
        <v>0.72499999999999998</v>
      </c>
      <c r="C80" t="s">
        <v>18</v>
      </c>
      <c r="D80" t="s">
        <v>14</v>
      </c>
      <c r="E80">
        <v>52.87</v>
      </c>
      <c r="F80">
        <v>123.5</v>
      </c>
      <c r="G80">
        <v>65.099999999999994</v>
      </c>
      <c r="H80">
        <v>72.400000000000006</v>
      </c>
      <c r="I80">
        <v>8.9700000000000006</v>
      </c>
      <c r="J80">
        <v>48.7</v>
      </c>
      <c r="K80">
        <v>43.8</v>
      </c>
      <c r="L80" t="s">
        <v>15</v>
      </c>
      <c r="M80" t="s">
        <v>29</v>
      </c>
    </row>
    <row r="81" spans="1:13">
      <c r="A81" s="4">
        <v>40841</v>
      </c>
      <c r="B81" s="3">
        <v>0.34236111111111101</v>
      </c>
      <c r="C81" t="s">
        <v>18</v>
      </c>
      <c r="D81" t="s">
        <v>16</v>
      </c>
      <c r="E81">
        <v>51.75</v>
      </c>
      <c r="F81">
        <v>127.4</v>
      </c>
      <c r="G81">
        <v>72.099999999999994</v>
      </c>
      <c r="H81">
        <v>82</v>
      </c>
      <c r="I81">
        <v>8.9700000000000006</v>
      </c>
      <c r="J81">
        <v>43.1</v>
      </c>
      <c r="K81">
        <v>37.799999999999997</v>
      </c>
      <c r="L81" t="s">
        <v>15</v>
      </c>
    </row>
    <row r="82" spans="1:13">
      <c r="A82" s="4">
        <v>40840</v>
      </c>
      <c r="B82" s="3">
        <v>0.72847222222222197</v>
      </c>
      <c r="C82" t="s">
        <v>19</v>
      </c>
      <c r="D82" t="s">
        <v>14</v>
      </c>
      <c r="E82">
        <v>51.06</v>
      </c>
      <c r="F82">
        <v>126.5</v>
      </c>
      <c r="G82">
        <v>71.599999999999994</v>
      </c>
      <c r="H82">
        <v>78.599999999999994</v>
      </c>
      <c r="I82">
        <v>8.9700000000000006</v>
      </c>
      <c r="J82">
        <v>42.8</v>
      </c>
      <c r="K82">
        <v>39</v>
      </c>
      <c r="L82" t="s">
        <v>15</v>
      </c>
    </row>
    <row r="83" spans="1:13">
      <c r="A83" s="4">
        <v>40837</v>
      </c>
      <c r="B83" s="3">
        <v>0.35486111111111102</v>
      </c>
      <c r="C83" t="s">
        <v>13</v>
      </c>
      <c r="D83" t="s">
        <v>16</v>
      </c>
      <c r="E83">
        <v>50.64</v>
      </c>
      <c r="F83">
        <v>129</v>
      </c>
      <c r="G83">
        <v>106.6</v>
      </c>
      <c r="H83">
        <v>112.1</v>
      </c>
      <c r="I83">
        <v>8.9700000000000006</v>
      </c>
      <c r="J83">
        <v>28.5</v>
      </c>
      <c r="K83">
        <v>27.1</v>
      </c>
      <c r="L83" t="s">
        <v>28</v>
      </c>
    </row>
    <row r="84" spans="1:13">
      <c r="A84" s="4">
        <v>40836</v>
      </c>
      <c r="B84" s="3">
        <v>0.73402777777777795</v>
      </c>
      <c r="C84" t="s">
        <v>21</v>
      </c>
      <c r="D84" t="s">
        <v>14</v>
      </c>
      <c r="E84">
        <v>51.33</v>
      </c>
      <c r="F84">
        <v>125.2</v>
      </c>
      <c r="G84">
        <v>72.5</v>
      </c>
      <c r="H84">
        <v>79.599999999999994</v>
      </c>
      <c r="I84">
        <v>8.75</v>
      </c>
      <c r="J84">
        <v>42.5</v>
      </c>
      <c r="K84">
        <v>38.700000000000003</v>
      </c>
      <c r="L84" t="s">
        <v>15</v>
      </c>
    </row>
    <row r="85" spans="1:13">
      <c r="A85" s="4">
        <v>40836</v>
      </c>
      <c r="B85" s="3">
        <v>0.34861111111111098</v>
      </c>
      <c r="C85" t="s">
        <v>21</v>
      </c>
      <c r="D85" t="s">
        <v>16</v>
      </c>
      <c r="E85">
        <v>51.74</v>
      </c>
      <c r="F85">
        <v>124.5</v>
      </c>
      <c r="G85">
        <v>68.900000000000006</v>
      </c>
      <c r="H85">
        <v>79.2</v>
      </c>
      <c r="I85">
        <v>8.75</v>
      </c>
      <c r="J85">
        <v>45</v>
      </c>
      <c r="K85">
        <v>39.200000000000003</v>
      </c>
      <c r="L85" t="s">
        <v>15</v>
      </c>
    </row>
    <row r="86" spans="1:13">
      <c r="A86" s="4">
        <v>40835</v>
      </c>
      <c r="B86" s="3">
        <v>0.73541666666666705</v>
      </c>
      <c r="C86" t="s">
        <v>17</v>
      </c>
      <c r="D86" t="s">
        <v>14</v>
      </c>
      <c r="E86">
        <v>51.3</v>
      </c>
      <c r="F86">
        <v>126.2</v>
      </c>
      <c r="G86">
        <v>63.4</v>
      </c>
      <c r="H86">
        <v>73.3</v>
      </c>
      <c r="I86">
        <v>8.75</v>
      </c>
      <c r="J86">
        <v>48.6</v>
      </c>
      <c r="K86">
        <v>42</v>
      </c>
      <c r="L86" t="s">
        <v>15</v>
      </c>
    </row>
    <row r="87" spans="1:13">
      <c r="A87" s="4">
        <v>40835</v>
      </c>
      <c r="B87" s="3">
        <v>0.35</v>
      </c>
      <c r="C87" t="s">
        <v>17</v>
      </c>
      <c r="D87" t="s">
        <v>16</v>
      </c>
      <c r="E87">
        <v>51.68</v>
      </c>
      <c r="F87">
        <v>130.19999999999999</v>
      </c>
      <c r="G87">
        <v>75.7</v>
      </c>
      <c r="H87">
        <v>81.599999999999994</v>
      </c>
      <c r="I87">
        <v>8.75</v>
      </c>
      <c r="J87">
        <v>41</v>
      </c>
      <c r="K87">
        <v>38</v>
      </c>
      <c r="L87" t="s">
        <v>15</v>
      </c>
    </row>
    <row r="88" spans="1:13">
      <c r="A88" s="4">
        <v>40834</v>
      </c>
      <c r="B88" s="3">
        <v>0.72777777777777797</v>
      </c>
      <c r="C88" t="s">
        <v>18</v>
      </c>
      <c r="D88" t="s">
        <v>14</v>
      </c>
      <c r="E88">
        <v>51.36</v>
      </c>
      <c r="F88">
        <v>133.1</v>
      </c>
      <c r="G88">
        <v>69.5</v>
      </c>
      <c r="H88">
        <v>79.099999999999994</v>
      </c>
      <c r="I88">
        <v>8.75</v>
      </c>
      <c r="J88">
        <v>44.4</v>
      </c>
      <c r="K88">
        <v>38.9</v>
      </c>
      <c r="L88" t="s">
        <v>15</v>
      </c>
    </row>
    <row r="89" spans="1:13">
      <c r="A89" s="4">
        <v>40834</v>
      </c>
      <c r="B89" s="3">
        <v>0.343055555555556</v>
      </c>
      <c r="C89" t="s">
        <v>18</v>
      </c>
      <c r="D89" t="s">
        <v>16</v>
      </c>
      <c r="E89">
        <v>51.74</v>
      </c>
      <c r="F89">
        <v>130.80000000000001</v>
      </c>
      <c r="G89">
        <v>80.8</v>
      </c>
      <c r="H89">
        <v>85.2</v>
      </c>
      <c r="I89">
        <v>8.75</v>
      </c>
      <c r="J89">
        <v>38.4</v>
      </c>
      <c r="K89">
        <v>36.5</v>
      </c>
      <c r="L89" t="s">
        <v>15</v>
      </c>
    </row>
    <row r="90" spans="1:13">
      <c r="A90" s="4">
        <v>40833</v>
      </c>
      <c r="B90" s="3">
        <v>0.70694444444444404</v>
      </c>
      <c r="C90" t="s">
        <v>19</v>
      </c>
      <c r="D90" t="s">
        <v>14</v>
      </c>
      <c r="E90">
        <v>51.3</v>
      </c>
      <c r="F90">
        <v>127.3</v>
      </c>
      <c r="G90">
        <v>78.599999999999994</v>
      </c>
      <c r="H90">
        <v>82.9</v>
      </c>
      <c r="I90">
        <v>8.75</v>
      </c>
      <c r="J90">
        <v>39.1</v>
      </c>
      <c r="K90">
        <v>37.1</v>
      </c>
      <c r="L90" t="s">
        <v>15</v>
      </c>
    </row>
    <row r="91" spans="1:13">
      <c r="A91" s="4">
        <v>40833</v>
      </c>
      <c r="B91" s="3">
        <v>0.34861111111111098</v>
      </c>
      <c r="C91" t="s">
        <v>19</v>
      </c>
      <c r="D91" t="s">
        <v>16</v>
      </c>
      <c r="E91">
        <v>50.61</v>
      </c>
      <c r="F91">
        <v>137.1</v>
      </c>
      <c r="G91">
        <v>93.7</v>
      </c>
      <c r="H91">
        <v>100.3</v>
      </c>
      <c r="I91">
        <v>8.75</v>
      </c>
      <c r="J91">
        <v>32.4</v>
      </c>
      <c r="K91">
        <v>30.3</v>
      </c>
      <c r="L91" t="s">
        <v>28</v>
      </c>
    </row>
    <row r="92" spans="1:13">
      <c r="A92" s="4">
        <v>40829</v>
      </c>
      <c r="B92" s="3">
        <v>0.358333333333333</v>
      </c>
      <c r="C92" t="s">
        <v>21</v>
      </c>
      <c r="D92" t="s">
        <v>16</v>
      </c>
      <c r="E92">
        <v>50.66</v>
      </c>
      <c r="F92">
        <v>128.30000000000001</v>
      </c>
      <c r="G92">
        <v>105.5</v>
      </c>
      <c r="H92">
        <v>111.3</v>
      </c>
      <c r="I92">
        <v>8.75</v>
      </c>
      <c r="J92">
        <v>28.8</v>
      </c>
      <c r="K92">
        <v>27.3</v>
      </c>
      <c r="L92" t="s">
        <v>28</v>
      </c>
    </row>
    <row r="93" spans="1:13">
      <c r="A93" s="4">
        <v>40828</v>
      </c>
      <c r="B93" s="3">
        <v>0.74097222222222203</v>
      </c>
      <c r="C93" t="s">
        <v>17</v>
      </c>
      <c r="D93" t="s">
        <v>14</v>
      </c>
      <c r="E93">
        <v>51.4</v>
      </c>
      <c r="F93">
        <v>114.4</v>
      </c>
      <c r="G93">
        <v>59.7</v>
      </c>
      <c r="H93">
        <v>65.8</v>
      </c>
      <c r="I93">
        <v>8.75</v>
      </c>
      <c r="J93">
        <v>51.7</v>
      </c>
      <c r="K93">
        <v>46.9</v>
      </c>
      <c r="L93" t="s">
        <v>15</v>
      </c>
      <c r="M93" t="s">
        <v>29</v>
      </c>
    </row>
    <row r="94" spans="1:13">
      <c r="A94" s="4">
        <v>40828</v>
      </c>
      <c r="B94" s="3">
        <v>0.35277777777777802</v>
      </c>
      <c r="C94" t="s">
        <v>17</v>
      </c>
      <c r="D94" t="s">
        <v>16</v>
      </c>
      <c r="E94">
        <v>50.58</v>
      </c>
      <c r="F94">
        <v>128.4</v>
      </c>
      <c r="G94">
        <v>59.5</v>
      </c>
      <c r="H94">
        <v>67.3</v>
      </c>
      <c r="I94">
        <v>8.75</v>
      </c>
      <c r="J94">
        <v>51</v>
      </c>
      <c r="K94">
        <v>45.1</v>
      </c>
      <c r="L94" t="s">
        <v>28</v>
      </c>
      <c r="M94" t="s">
        <v>30</v>
      </c>
    </row>
    <row r="95" spans="1:13">
      <c r="A95" s="4">
        <v>40827</v>
      </c>
      <c r="B95" s="3">
        <v>0.72013888888888899</v>
      </c>
      <c r="C95" t="s">
        <v>18</v>
      </c>
      <c r="D95" t="s">
        <v>14</v>
      </c>
      <c r="E95">
        <v>51.52</v>
      </c>
      <c r="F95">
        <v>135.1</v>
      </c>
      <c r="G95">
        <v>67.3</v>
      </c>
      <c r="H95">
        <v>78.400000000000006</v>
      </c>
      <c r="I95">
        <v>7.81</v>
      </c>
      <c r="J95">
        <v>46</v>
      </c>
      <c r="K95">
        <v>39.5</v>
      </c>
      <c r="L95" t="s">
        <v>15</v>
      </c>
    </row>
    <row r="96" spans="1:13">
      <c r="A96" s="4">
        <v>40827</v>
      </c>
      <c r="B96" s="3">
        <v>0.35069444444444398</v>
      </c>
      <c r="C96" t="s">
        <v>18</v>
      </c>
      <c r="D96" t="s">
        <v>16</v>
      </c>
      <c r="E96">
        <v>48.94</v>
      </c>
      <c r="F96">
        <v>130.80000000000001</v>
      </c>
      <c r="G96">
        <v>85.7</v>
      </c>
      <c r="H96">
        <v>93.2</v>
      </c>
      <c r="I96">
        <v>7.81</v>
      </c>
      <c r="J96">
        <v>34.299999999999997</v>
      </c>
      <c r="K96">
        <v>31.5</v>
      </c>
      <c r="L96" t="s">
        <v>28</v>
      </c>
    </row>
    <row r="97" spans="1:13">
      <c r="A97" s="4">
        <v>40823</v>
      </c>
      <c r="B97" s="3">
        <v>0.51041666666666696</v>
      </c>
      <c r="C97" t="s">
        <v>13</v>
      </c>
      <c r="D97" t="s">
        <v>14</v>
      </c>
      <c r="E97">
        <v>51.02</v>
      </c>
      <c r="F97">
        <v>124.8</v>
      </c>
      <c r="G97">
        <v>80.400000000000006</v>
      </c>
      <c r="H97">
        <v>88.9</v>
      </c>
      <c r="I97">
        <v>7.97</v>
      </c>
      <c r="J97">
        <v>38.1</v>
      </c>
      <c r="K97">
        <v>34.4</v>
      </c>
      <c r="L97" t="s">
        <v>28</v>
      </c>
    </row>
    <row r="98" spans="1:13">
      <c r="A98" s="4">
        <v>40823</v>
      </c>
      <c r="B98" s="3">
        <v>0.34930555555555598</v>
      </c>
      <c r="C98" t="s">
        <v>13</v>
      </c>
      <c r="D98" t="s">
        <v>16</v>
      </c>
      <c r="E98">
        <v>50.68</v>
      </c>
      <c r="F98">
        <v>128.30000000000001</v>
      </c>
      <c r="G98">
        <v>101.9</v>
      </c>
      <c r="H98">
        <v>107.2</v>
      </c>
      <c r="I98">
        <v>7.97</v>
      </c>
      <c r="J98">
        <v>29.9</v>
      </c>
      <c r="K98">
        <v>28.4</v>
      </c>
      <c r="L98" t="s">
        <v>28</v>
      </c>
    </row>
    <row r="99" spans="1:13">
      <c r="A99" s="4">
        <v>40822</v>
      </c>
      <c r="B99" s="3">
        <v>0.74861111111111101</v>
      </c>
      <c r="C99" t="s">
        <v>21</v>
      </c>
      <c r="D99" t="s">
        <v>14</v>
      </c>
      <c r="E99">
        <v>51.29</v>
      </c>
      <c r="F99">
        <v>126</v>
      </c>
      <c r="G99">
        <v>73.3</v>
      </c>
      <c r="H99">
        <v>76.3</v>
      </c>
      <c r="I99">
        <v>7.97</v>
      </c>
      <c r="J99">
        <v>42</v>
      </c>
      <c r="K99">
        <v>40.299999999999997</v>
      </c>
      <c r="L99" t="s">
        <v>15</v>
      </c>
    </row>
    <row r="100" spans="1:13">
      <c r="A100" s="4">
        <v>40822</v>
      </c>
      <c r="B100" s="3">
        <v>0.34861111111111098</v>
      </c>
      <c r="C100" t="s">
        <v>21</v>
      </c>
      <c r="D100" t="s">
        <v>16</v>
      </c>
      <c r="E100">
        <v>50.63</v>
      </c>
      <c r="F100">
        <v>125.6</v>
      </c>
      <c r="G100">
        <v>38.5</v>
      </c>
      <c r="H100">
        <v>103.8</v>
      </c>
      <c r="I100">
        <v>7.97</v>
      </c>
      <c r="J100">
        <v>30.8</v>
      </c>
      <c r="K100">
        <v>29.3</v>
      </c>
      <c r="L100" t="s">
        <v>28</v>
      </c>
    </row>
    <row r="101" spans="1:13">
      <c r="A101" s="4">
        <v>40821</v>
      </c>
      <c r="B101" s="3">
        <v>0.71527777777777801</v>
      </c>
      <c r="C101" t="s">
        <v>17</v>
      </c>
      <c r="D101" t="s">
        <v>14</v>
      </c>
      <c r="E101">
        <v>51.31</v>
      </c>
      <c r="F101">
        <v>127.5</v>
      </c>
      <c r="G101">
        <v>69.5</v>
      </c>
      <c r="H101">
        <v>75.5</v>
      </c>
      <c r="I101">
        <v>7.97</v>
      </c>
      <c r="J101">
        <v>44.3</v>
      </c>
      <c r="K101">
        <v>40.799999999999997</v>
      </c>
      <c r="L101" t="s">
        <v>15</v>
      </c>
    </row>
    <row r="102" spans="1:13">
      <c r="A102" s="4">
        <v>40821</v>
      </c>
      <c r="B102" s="3">
        <v>0.358333333333333</v>
      </c>
      <c r="C102" t="s">
        <v>17</v>
      </c>
      <c r="D102" t="s">
        <v>16</v>
      </c>
      <c r="E102">
        <v>50.59</v>
      </c>
      <c r="F102">
        <v>128.5</v>
      </c>
      <c r="G102">
        <v>103.4</v>
      </c>
      <c r="H102">
        <v>108</v>
      </c>
      <c r="I102">
        <v>7.97</v>
      </c>
      <c r="J102">
        <v>29.4</v>
      </c>
      <c r="K102">
        <v>28.1</v>
      </c>
      <c r="L102" t="s">
        <v>28</v>
      </c>
    </row>
    <row r="103" spans="1:13">
      <c r="A103" s="4">
        <v>40820</v>
      </c>
      <c r="B103" s="3">
        <v>0.73541666666666705</v>
      </c>
      <c r="C103" t="s">
        <v>18</v>
      </c>
      <c r="D103" t="s">
        <v>14</v>
      </c>
      <c r="E103">
        <v>51.15</v>
      </c>
      <c r="F103">
        <v>128.80000000000001</v>
      </c>
      <c r="G103">
        <v>76</v>
      </c>
      <c r="H103">
        <v>85.2</v>
      </c>
      <c r="I103">
        <v>7.97</v>
      </c>
      <c r="J103">
        <v>40.4</v>
      </c>
      <c r="K103">
        <v>36</v>
      </c>
      <c r="L103" t="s">
        <v>15</v>
      </c>
    </row>
    <row r="104" spans="1:13">
      <c r="A104" s="4">
        <v>40820</v>
      </c>
      <c r="B104" s="3">
        <v>0.32083333333333303</v>
      </c>
      <c r="C104" t="s">
        <v>18</v>
      </c>
      <c r="D104" t="s">
        <v>16</v>
      </c>
      <c r="E104">
        <v>50.67</v>
      </c>
      <c r="F104">
        <v>127.3</v>
      </c>
      <c r="G104">
        <v>94.9</v>
      </c>
      <c r="H104">
        <v>97.9</v>
      </c>
      <c r="I104">
        <v>7.97</v>
      </c>
      <c r="J104">
        <v>32</v>
      </c>
      <c r="K104">
        <v>31.1</v>
      </c>
      <c r="L104" t="s">
        <v>28</v>
      </c>
    </row>
    <row r="105" spans="1:13">
      <c r="A105" s="4">
        <v>40819</v>
      </c>
      <c r="B105" s="3">
        <v>0.72986111111111096</v>
      </c>
      <c r="C105" t="s">
        <v>19</v>
      </c>
      <c r="D105" t="s">
        <v>14</v>
      </c>
      <c r="E105">
        <v>51.22</v>
      </c>
      <c r="F105">
        <v>126.7</v>
      </c>
      <c r="G105">
        <v>81.2</v>
      </c>
      <c r="H105">
        <v>86.4</v>
      </c>
      <c r="I105">
        <v>7.97</v>
      </c>
      <c r="J105">
        <v>37.799999999999997</v>
      </c>
      <c r="K105">
        <v>35.6</v>
      </c>
      <c r="L105" t="s">
        <v>15</v>
      </c>
    </row>
    <row r="106" spans="1:13">
      <c r="A106" s="4">
        <v>40819</v>
      </c>
      <c r="B106" s="3">
        <v>0.32013888888888897</v>
      </c>
      <c r="C106" t="s">
        <v>19</v>
      </c>
      <c r="D106" t="s">
        <v>16</v>
      </c>
      <c r="E106">
        <v>50.65</v>
      </c>
      <c r="F106">
        <v>127.4</v>
      </c>
      <c r="G106">
        <v>91.1</v>
      </c>
      <c r="H106">
        <v>95.2</v>
      </c>
      <c r="I106">
        <v>7.97</v>
      </c>
      <c r="J106">
        <v>33.4</v>
      </c>
      <c r="K106">
        <v>31.9</v>
      </c>
      <c r="L106" t="s">
        <v>28</v>
      </c>
    </row>
    <row r="107" spans="1:13">
      <c r="A107" s="4">
        <v>40815</v>
      </c>
      <c r="B107" s="3">
        <v>0.72013888888888899</v>
      </c>
      <c r="C107" t="s">
        <v>21</v>
      </c>
      <c r="D107" t="s">
        <v>14</v>
      </c>
      <c r="E107">
        <v>51.39</v>
      </c>
      <c r="F107">
        <v>128.4</v>
      </c>
      <c r="G107">
        <v>65.3</v>
      </c>
      <c r="H107">
        <v>71.900000000000006</v>
      </c>
      <c r="I107">
        <v>8.93</v>
      </c>
      <c r="J107">
        <v>47.2</v>
      </c>
      <c r="K107">
        <v>42.9</v>
      </c>
      <c r="L107" t="s">
        <v>15</v>
      </c>
    </row>
    <row r="108" spans="1:13">
      <c r="A108" s="4">
        <v>40815</v>
      </c>
      <c r="B108" s="3">
        <v>0.34861111111111098</v>
      </c>
      <c r="C108" t="s">
        <v>21</v>
      </c>
      <c r="D108" t="s">
        <v>16</v>
      </c>
      <c r="E108">
        <v>50.65</v>
      </c>
      <c r="F108">
        <v>122.8</v>
      </c>
      <c r="G108">
        <v>83.5</v>
      </c>
      <c r="H108">
        <v>86.9</v>
      </c>
      <c r="I108">
        <v>8.93</v>
      </c>
      <c r="J108">
        <v>36.4</v>
      </c>
      <c r="K108">
        <v>35</v>
      </c>
      <c r="L108" t="s">
        <v>28</v>
      </c>
    </row>
    <row r="109" spans="1:13">
      <c r="A109" s="4">
        <v>40814</v>
      </c>
      <c r="B109" s="3">
        <v>0.74513888888888902</v>
      </c>
      <c r="C109" t="s">
        <v>17</v>
      </c>
      <c r="D109" t="s">
        <v>14</v>
      </c>
      <c r="E109">
        <v>51.23</v>
      </c>
      <c r="F109">
        <v>124.9</v>
      </c>
      <c r="G109">
        <v>79.2</v>
      </c>
      <c r="H109">
        <v>81.5</v>
      </c>
      <c r="I109">
        <v>8.93</v>
      </c>
      <c r="J109">
        <v>38.799999999999997</v>
      </c>
      <c r="K109">
        <v>37.700000000000003</v>
      </c>
      <c r="L109" t="s">
        <v>15</v>
      </c>
    </row>
    <row r="110" spans="1:13">
      <c r="A110" s="4">
        <v>40814</v>
      </c>
      <c r="B110" s="3">
        <v>0.33124999999999999</v>
      </c>
      <c r="C110" t="s">
        <v>17</v>
      </c>
      <c r="D110" t="s">
        <v>16</v>
      </c>
      <c r="E110">
        <v>50.65</v>
      </c>
      <c r="F110">
        <v>128.80000000000001</v>
      </c>
      <c r="G110">
        <v>102.2</v>
      </c>
      <c r="H110">
        <v>105.7</v>
      </c>
      <c r="I110">
        <v>8.93</v>
      </c>
      <c r="J110">
        <v>29.7</v>
      </c>
      <c r="K110">
        <v>28.7</v>
      </c>
      <c r="L110" t="s">
        <v>28</v>
      </c>
    </row>
    <row r="111" spans="1:13">
      <c r="A111" s="4">
        <v>40813</v>
      </c>
      <c r="B111" s="3">
        <v>0.72638888888888897</v>
      </c>
      <c r="C111" t="s">
        <v>18</v>
      </c>
      <c r="D111" t="s">
        <v>14</v>
      </c>
      <c r="E111">
        <v>51.11</v>
      </c>
      <c r="F111">
        <v>130.1</v>
      </c>
      <c r="G111">
        <v>69.8</v>
      </c>
      <c r="H111">
        <v>75.599999999999994</v>
      </c>
      <c r="I111">
        <v>8.31</v>
      </c>
      <c r="J111">
        <v>44</v>
      </c>
      <c r="K111">
        <v>40.6</v>
      </c>
      <c r="L111" t="s">
        <v>15</v>
      </c>
    </row>
    <row r="112" spans="1:13">
      <c r="A112" s="4">
        <v>40813</v>
      </c>
      <c r="B112" s="3">
        <v>0.31666666666666698</v>
      </c>
      <c r="C112" t="s">
        <v>18</v>
      </c>
      <c r="D112" t="s">
        <v>16</v>
      </c>
      <c r="E112">
        <v>50.65</v>
      </c>
      <c r="F112">
        <v>128.1</v>
      </c>
      <c r="G112">
        <v>86.3</v>
      </c>
      <c r="H112">
        <v>88.6</v>
      </c>
      <c r="I112">
        <v>8.31</v>
      </c>
      <c r="J112">
        <v>35.200000000000003</v>
      </c>
      <c r="K112">
        <v>34.299999999999997</v>
      </c>
      <c r="L112" t="s">
        <v>28</v>
      </c>
      <c r="M112" t="s">
        <v>31</v>
      </c>
    </row>
    <row r="113" spans="1:12">
      <c r="A113" s="4">
        <v>40812</v>
      </c>
      <c r="B113" s="3">
        <v>0.73402777777777795</v>
      </c>
      <c r="C113" t="s">
        <v>19</v>
      </c>
      <c r="D113" t="s">
        <v>14</v>
      </c>
      <c r="E113">
        <v>50.69</v>
      </c>
      <c r="F113">
        <v>132.30000000000001</v>
      </c>
      <c r="G113">
        <v>97.2</v>
      </c>
      <c r="H113">
        <v>103.6</v>
      </c>
      <c r="I113">
        <v>8.31</v>
      </c>
      <c r="J113">
        <v>31.3</v>
      </c>
      <c r="K113">
        <v>29.3</v>
      </c>
      <c r="L113" t="s">
        <v>28</v>
      </c>
    </row>
    <row r="114" spans="1:12">
      <c r="A114" s="4">
        <v>40812</v>
      </c>
      <c r="B114" s="3">
        <v>0.33472222222222198</v>
      </c>
      <c r="C114" t="s">
        <v>19</v>
      </c>
      <c r="D114" t="s">
        <v>16</v>
      </c>
      <c r="E114">
        <v>50.65</v>
      </c>
      <c r="F114">
        <v>129.4</v>
      </c>
      <c r="G114">
        <v>88.2</v>
      </c>
      <c r="H114">
        <v>91.3</v>
      </c>
      <c r="I114">
        <v>8.31</v>
      </c>
      <c r="J114">
        <v>34.4</v>
      </c>
      <c r="K114">
        <v>33.299999999999997</v>
      </c>
      <c r="L114" t="s">
        <v>28</v>
      </c>
    </row>
    <row r="115" spans="1:12">
      <c r="A115" s="4">
        <v>40808</v>
      </c>
      <c r="B115" s="3">
        <v>0.72708333333333297</v>
      </c>
      <c r="C115" t="s">
        <v>21</v>
      </c>
      <c r="D115" t="s">
        <v>14</v>
      </c>
      <c r="E115">
        <v>51.11</v>
      </c>
      <c r="F115">
        <v>124.8</v>
      </c>
      <c r="G115">
        <v>74.3</v>
      </c>
      <c r="H115">
        <v>79.599999999999994</v>
      </c>
      <c r="I115">
        <v>8.31</v>
      </c>
      <c r="J115">
        <v>41.3</v>
      </c>
      <c r="K115">
        <v>38.5</v>
      </c>
      <c r="L115" t="s">
        <v>15</v>
      </c>
    </row>
    <row r="116" spans="1:12">
      <c r="A116" s="4">
        <v>40808</v>
      </c>
      <c r="B116" s="3">
        <v>0.31736111111111098</v>
      </c>
      <c r="C116" t="s">
        <v>21</v>
      </c>
      <c r="D116" t="s">
        <v>16</v>
      </c>
      <c r="E116">
        <v>50.67</v>
      </c>
      <c r="F116">
        <v>130</v>
      </c>
      <c r="G116">
        <v>97.6</v>
      </c>
      <c r="H116">
        <v>101.6</v>
      </c>
      <c r="I116">
        <v>8.31</v>
      </c>
      <c r="J116">
        <v>31.1</v>
      </c>
      <c r="K116">
        <v>29.9</v>
      </c>
      <c r="L116" t="s">
        <v>28</v>
      </c>
    </row>
    <row r="117" spans="1:12">
      <c r="A117" s="4">
        <v>40807</v>
      </c>
      <c r="B117" s="3">
        <v>0.75347222222222199</v>
      </c>
      <c r="C117" t="s">
        <v>17</v>
      </c>
      <c r="D117" t="s">
        <v>14</v>
      </c>
      <c r="E117">
        <v>51.74</v>
      </c>
      <c r="F117">
        <v>133.30000000000001</v>
      </c>
      <c r="G117">
        <v>82.9</v>
      </c>
      <c r="H117">
        <v>89.2</v>
      </c>
      <c r="I117">
        <v>8.33</v>
      </c>
      <c r="J117">
        <v>37.4</v>
      </c>
      <c r="K117">
        <v>34.799999999999997</v>
      </c>
      <c r="L117" t="s">
        <v>28</v>
      </c>
    </row>
    <row r="118" spans="1:12">
      <c r="A118" s="4">
        <v>40807</v>
      </c>
      <c r="B118" s="3">
        <v>0.33472222222222198</v>
      </c>
      <c r="C118" t="s">
        <v>17</v>
      </c>
      <c r="D118" t="s">
        <v>16</v>
      </c>
      <c r="E118">
        <v>49.16</v>
      </c>
      <c r="F118">
        <v>128.69999999999999</v>
      </c>
      <c r="G118">
        <v>59.5</v>
      </c>
      <c r="H118">
        <v>68</v>
      </c>
      <c r="I118">
        <v>8.33</v>
      </c>
      <c r="J118">
        <v>49.6</v>
      </c>
      <c r="K118">
        <v>43.4</v>
      </c>
      <c r="L118" t="s">
        <v>15</v>
      </c>
    </row>
    <row r="119" spans="1:12">
      <c r="A119" s="4">
        <v>40806</v>
      </c>
      <c r="B119" s="3">
        <v>0.72222222222222199</v>
      </c>
      <c r="C119" t="s">
        <v>18</v>
      </c>
      <c r="D119" t="s">
        <v>14</v>
      </c>
      <c r="E119">
        <v>51.23</v>
      </c>
      <c r="F119">
        <v>127.2</v>
      </c>
      <c r="G119">
        <v>71.7</v>
      </c>
      <c r="H119">
        <v>76.900000000000006</v>
      </c>
      <c r="I119">
        <v>8.33</v>
      </c>
      <c r="J119">
        <v>42.9</v>
      </c>
      <c r="K119">
        <v>40</v>
      </c>
      <c r="L119" t="s">
        <v>15</v>
      </c>
    </row>
    <row r="120" spans="1:12">
      <c r="A120" s="4">
        <v>40806</v>
      </c>
      <c r="B120" s="3">
        <v>0.34027777777777801</v>
      </c>
      <c r="C120" t="s">
        <v>18</v>
      </c>
      <c r="D120" t="s">
        <v>16</v>
      </c>
      <c r="E120">
        <v>51.69</v>
      </c>
      <c r="F120">
        <v>128.69999999999999</v>
      </c>
      <c r="G120">
        <v>70.400000000000006</v>
      </c>
      <c r="H120">
        <v>70.099999999999994</v>
      </c>
      <c r="I120">
        <v>8.33</v>
      </c>
      <c r="J120">
        <v>44.1</v>
      </c>
      <c r="K120">
        <v>39.700000000000003</v>
      </c>
      <c r="L120" t="s">
        <v>15</v>
      </c>
    </row>
    <row r="121" spans="1:12">
      <c r="A121" s="4">
        <v>40805</v>
      </c>
      <c r="B121" s="3">
        <v>0.69652777777777797</v>
      </c>
      <c r="C121" t="s">
        <v>19</v>
      </c>
      <c r="D121" t="s">
        <v>14</v>
      </c>
      <c r="E121">
        <v>51.3</v>
      </c>
      <c r="F121">
        <v>123.9</v>
      </c>
      <c r="G121">
        <v>69.599999999999994</v>
      </c>
      <c r="H121">
        <v>75.2</v>
      </c>
      <c r="I121">
        <v>8.33</v>
      </c>
      <c r="J121">
        <v>44.2</v>
      </c>
      <c r="K121">
        <v>40.9</v>
      </c>
      <c r="L121" t="s">
        <v>15</v>
      </c>
    </row>
    <row r="122" spans="1:12">
      <c r="A122" s="4">
        <v>40805</v>
      </c>
      <c r="B122" s="3">
        <v>0.27361111111111103</v>
      </c>
      <c r="C122" t="s">
        <v>19</v>
      </c>
      <c r="D122" t="s">
        <v>16</v>
      </c>
      <c r="E122">
        <v>49.09</v>
      </c>
      <c r="F122">
        <v>123.7</v>
      </c>
      <c r="G122">
        <v>69.400000000000006</v>
      </c>
      <c r="H122">
        <v>79.099999999999994</v>
      </c>
      <c r="I122">
        <v>8.33</v>
      </c>
      <c r="J122">
        <v>42.4</v>
      </c>
      <c r="K122">
        <v>37.299999999999997</v>
      </c>
      <c r="L122" t="s">
        <v>15</v>
      </c>
    </row>
    <row r="123" spans="1:12">
      <c r="A123" s="4">
        <v>40801</v>
      </c>
      <c r="B123" s="3">
        <v>0.74305555555555602</v>
      </c>
      <c r="C123" t="s">
        <v>21</v>
      </c>
      <c r="D123" t="s">
        <v>14</v>
      </c>
      <c r="E123">
        <v>51.13</v>
      </c>
      <c r="F123">
        <v>127.5</v>
      </c>
      <c r="G123">
        <v>69</v>
      </c>
      <c r="H123">
        <v>75.900000000000006</v>
      </c>
      <c r="I123">
        <v>8.33</v>
      </c>
      <c r="J123">
        <v>44.4</v>
      </c>
      <c r="K123">
        <v>40.4</v>
      </c>
      <c r="L123" t="s">
        <v>15</v>
      </c>
    </row>
    <row r="124" spans="1:12">
      <c r="A124" s="4">
        <v>40801</v>
      </c>
      <c r="B124" s="3">
        <v>0.33888888888888902</v>
      </c>
      <c r="C124" t="s">
        <v>21</v>
      </c>
      <c r="D124" t="s">
        <v>16</v>
      </c>
      <c r="E124">
        <v>50.67</v>
      </c>
      <c r="F124">
        <v>129.30000000000001</v>
      </c>
      <c r="G124">
        <v>99</v>
      </c>
      <c r="H124">
        <v>103.3</v>
      </c>
      <c r="I124">
        <v>8.33</v>
      </c>
      <c r="J124">
        <v>30.7</v>
      </c>
      <c r="K124">
        <v>29.4</v>
      </c>
      <c r="L124" t="s">
        <v>28</v>
      </c>
    </row>
    <row r="125" spans="1:12">
      <c r="A125" s="4">
        <v>40800</v>
      </c>
      <c r="B125" s="3">
        <v>0.73333333333333295</v>
      </c>
      <c r="C125" t="s">
        <v>17</v>
      </c>
      <c r="D125" t="s">
        <v>14</v>
      </c>
      <c r="E125">
        <v>51.77</v>
      </c>
      <c r="F125">
        <v>127</v>
      </c>
      <c r="G125">
        <v>71.099999999999994</v>
      </c>
      <c r="H125">
        <v>79.599999999999994</v>
      </c>
      <c r="I125">
        <v>8.33</v>
      </c>
      <c r="J125">
        <v>43.7</v>
      </c>
      <c r="K125">
        <v>39</v>
      </c>
      <c r="L125" t="s">
        <v>15</v>
      </c>
    </row>
    <row r="126" spans="1:12">
      <c r="A126" s="4">
        <v>40800</v>
      </c>
      <c r="B126" s="3">
        <v>0.34097222222222201</v>
      </c>
      <c r="C126" t="s">
        <v>17</v>
      </c>
      <c r="D126" t="s">
        <v>16</v>
      </c>
      <c r="E126">
        <v>50.54</v>
      </c>
      <c r="F126">
        <v>126.8</v>
      </c>
      <c r="G126">
        <v>98.7</v>
      </c>
      <c r="H126">
        <v>103.7</v>
      </c>
      <c r="I126">
        <v>8.33</v>
      </c>
      <c r="J126">
        <v>30.7</v>
      </c>
      <c r="K126">
        <v>29.3</v>
      </c>
      <c r="L126" t="s">
        <v>28</v>
      </c>
    </row>
    <row r="127" spans="1:12">
      <c r="A127" s="4">
        <v>40799</v>
      </c>
      <c r="B127" s="3">
        <v>0.72361111111111098</v>
      </c>
      <c r="C127" t="s">
        <v>18</v>
      </c>
      <c r="D127" t="s">
        <v>14</v>
      </c>
      <c r="E127">
        <v>51.58</v>
      </c>
      <c r="F127">
        <v>134.30000000000001</v>
      </c>
      <c r="G127">
        <v>70</v>
      </c>
      <c r="H127">
        <v>80</v>
      </c>
      <c r="I127">
        <v>8.5</v>
      </c>
      <c r="J127">
        <v>44.2</v>
      </c>
      <c r="K127">
        <v>38.700000000000003</v>
      </c>
      <c r="L127" t="s">
        <v>15</v>
      </c>
    </row>
    <row r="128" spans="1:12">
      <c r="A128" s="4">
        <v>40799</v>
      </c>
      <c r="B128" s="3">
        <v>0.327083333333333</v>
      </c>
      <c r="C128" t="s">
        <v>18</v>
      </c>
      <c r="D128" t="s">
        <v>16</v>
      </c>
      <c r="E128">
        <v>49.12</v>
      </c>
      <c r="F128">
        <v>129.1</v>
      </c>
      <c r="G128">
        <v>52.7</v>
      </c>
      <c r="H128">
        <v>63.2</v>
      </c>
      <c r="I128">
        <v>8.5</v>
      </c>
      <c r="J128">
        <v>55.9</v>
      </c>
      <c r="K128">
        <v>46.6</v>
      </c>
      <c r="L128" t="s">
        <v>15</v>
      </c>
    </row>
    <row r="129" spans="1:13">
      <c r="A129" s="4">
        <v>40798</v>
      </c>
      <c r="B129" s="3">
        <v>0.71111111111111103</v>
      </c>
      <c r="C129" t="s">
        <v>19</v>
      </c>
      <c r="D129" t="s">
        <v>14</v>
      </c>
      <c r="E129">
        <v>51.43</v>
      </c>
      <c r="F129">
        <v>131.1</v>
      </c>
      <c r="G129">
        <v>75.099999999999994</v>
      </c>
      <c r="H129">
        <v>79.5</v>
      </c>
      <c r="I129">
        <v>8.5</v>
      </c>
      <c r="J129">
        <v>40.6</v>
      </c>
      <c r="K129">
        <v>38.799999999999997</v>
      </c>
      <c r="L129" t="s">
        <v>15</v>
      </c>
    </row>
    <row r="130" spans="1:13">
      <c r="A130" s="4">
        <v>40798</v>
      </c>
      <c r="B130" s="3">
        <v>0.33680555555555602</v>
      </c>
      <c r="C130" t="s">
        <v>19</v>
      </c>
      <c r="D130" t="s">
        <v>16</v>
      </c>
      <c r="E130">
        <v>49.12</v>
      </c>
      <c r="F130">
        <v>127.5</v>
      </c>
      <c r="G130">
        <v>65.7</v>
      </c>
      <c r="H130">
        <v>73.099999999999994</v>
      </c>
      <c r="I130">
        <v>8.5</v>
      </c>
      <c r="J130">
        <v>44.8</v>
      </c>
      <c r="K130">
        <v>40.299999999999997</v>
      </c>
      <c r="L130" t="s">
        <v>15</v>
      </c>
    </row>
    <row r="131" spans="1:13">
      <c r="A131" s="4">
        <v>40794</v>
      </c>
      <c r="B131" s="3">
        <v>0.69236111111111098</v>
      </c>
      <c r="C131" t="s">
        <v>21</v>
      </c>
      <c r="D131" t="s">
        <v>14</v>
      </c>
      <c r="E131">
        <v>50.92</v>
      </c>
      <c r="F131">
        <v>137</v>
      </c>
      <c r="G131">
        <v>66.900000000000006</v>
      </c>
      <c r="H131">
        <v>77.7</v>
      </c>
      <c r="I131">
        <v>8.5</v>
      </c>
      <c r="J131">
        <v>45.6</v>
      </c>
      <c r="K131">
        <v>39.299999999999997</v>
      </c>
      <c r="L131" t="s">
        <v>15</v>
      </c>
    </row>
    <row r="132" spans="1:13">
      <c r="A132" s="4">
        <v>40794</v>
      </c>
      <c r="B132" s="3">
        <v>0.30763888888888902</v>
      </c>
      <c r="C132" t="s">
        <v>21</v>
      </c>
      <c r="D132" t="s">
        <v>16</v>
      </c>
      <c r="E132">
        <v>49.25</v>
      </c>
      <c r="F132">
        <v>124.7</v>
      </c>
      <c r="G132">
        <v>53.5</v>
      </c>
      <c r="H132">
        <v>63.1</v>
      </c>
      <c r="I132">
        <v>8.5</v>
      </c>
      <c r="J132">
        <v>55.2</v>
      </c>
      <c r="K132">
        <v>46.9</v>
      </c>
      <c r="L132" t="s">
        <v>15</v>
      </c>
    </row>
    <row r="133" spans="1:13">
      <c r="A133" s="4">
        <v>40793</v>
      </c>
      <c r="B133" s="3">
        <v>0.72499999999999998</v>
      </c>
      <c r="C133" t="s">
        <v>17</v>
      </c>
      <c r="D133" t="s">
        <v>14</v>
      </c>
      <c r="E133">
        <v>51.34</v>
      </c>
      <c r="F133">
        <v>132.80000000000001</v>
      </c>
      <c r="G133">
        <v>71.5</v>
      </c>
      <c r="H133">
        <v>76.599999999999994</v>
      </c>
      <c r="I133">
        <v>8.5</v>
      </c>
      <c r="J133">
        <v>43.1</v>
      </c>
      <c r="K133">
        <v>40.200000000000003</v>
      </c>
      <c r="L133" t="s">
        <v>15</v>
      </c>
    </row>
    <row r="134" spans="1:13">
      <c r="A134" s="4">
        <v>40793</v>
      </c>
      <c r="B134" s="3">
        <v>0.33124999999999999</v>
      </c>
      <c r="C134" t="s">
        <v>17</v>
      </c>
      <c r="D134" t="s">
        <v>16</v>
      </c>
      <c r="E134">
        <v>49.08</v>
      </c>
      <c r="F134">
        <v>125.1</v>
      </c>
      <c r="G134">
        <v>56.5</v>
      </c>
      <c r="H134">
        <v>66.5</v>
      </c>
      <c r="I134">
        <v>8.5</v>
      </c>
      <c r="J134">
        <v>52.1</v>
      </c>
      <c r="K134">
        <v>44.3</v>
      </c>
      <c r="L134" t="s">
        <v>15</v>
      </c>
      <c r="M134" t="s">
        <v>32</v>
      </c>
    </row>
    <row r="135" spans="1:13">
      <c r="A135" s="4">
        <v>40792</v>
      </c>
      <c r="B135" s="3">
        <v>0.68541666666666701</v>
      </c>
      <c r="C135" t="s">
        <v>18</v>
      </c>
      <c r="D135" t="s">
        <v>14</v>
      </c>
      <c r="E135">
        <v>52.88</v>
      </c>
      <c r="F135">
        <v>131.6</v>
      </c>
      <c r="G135">
        <v>95.4</v>
      </c>
      <c r="H135">
        <v>98.3</v>
      </c>
      <c r="I135">
        <v>8.5</v>
      </c>
      <c r="J135">
        <v>33.299999999999997</v>
      </c>
      <c r="K135">
        <v>32.299999999999997</v>
      </c>
      <c r="L135" t="s">
        <v>28</v>
      </c>
      <c r="M135" t="s">
        <v>33</v>
      </c>
    </row>
    <row r="136" spans="1:13">
      <c r="A136" s="4">
        <v>40792</v>
      </c>
      <c r="B136" s="3">
        <v>0.32638888888888901</v>
      </c>
      <c r="C136" t="s">
        <v>18</v>
      </c>
      <c r="D136" t="s">
        <v>16</v>
      </c>
      <c r="E136">
        <v>54.36</v>
      </c>
      <c r="F136">
        <v>132.5</v>
      </c>
      <c r="G136">
        <v>95.1</v>
      </c>
      <c r="H136">
        <v>98</v>
      </c>
      <c r="I136">
        <v>8.5</v>
      </c>
      <c r="J136">
        <v>34.299999999999997</v>
      </c>
      <c r="K136">
        <v>33.299999999999997</v>
      </c>
      <c r="L136" t="s">
        <v>28</v>
      </c>
    </row>
    <row r="137" spans="1:13">
      <c r="A137" s="4">
        <v>40788</v>
      </c>
      <c r="B137" s="3">
        <v>0.71319444444444402</v>
      </c>
      <c r="C137" t="s">
        <v>13</v>
      </c>
      <c r="D137" t="s">
        <v>14</v>
      </c>
      <c r="E137">
        <v>51.17</v>
      </c>
      <c r="F137">
        <v>129.69999999999999</v>
      </c>
      <c r="G137">
        <v>77.7</v>
      </c>
      <c r="H137">
        <v>87.9</v>
      </c>
      <c r="I137">
        <v>8.5</v>
      </c>
      <c r="J137">
        <v>39.5</v>
      </c>
      <c r="K137">
        <v>34.9</v>
      </c>
      <c r="L137" t="s">
        <v>15</v>
      </c>
    </row>
    <row r="138" spans="1:13">
      <c r="A138" s="4">
        <v>40788</v>
      </c>
      <c r="B138" s="3">
        <v>0.31874999999999998</v>
      </c>
      <c r="C138" t="s">
        <v>13</v>
      </c>
      <c r="D138" t="s">
        <v>16</v>
      </c>
      <c r="E138">
        <v>51.65</v>
      </c>
      <c r="F138">
        <v>132.69999999999999</v>
      </c>
      <c r="G138">
        <v>82.6</v>
      </c>
      <c r="H138">
        <v>91.4</v>
      </c>
      <c r="I138">
        <v>8.5</v>
      </c>
      <c r="J138">
        <v>37.5</v>
      </c>
      <c r="K138">
        <v>33.9</v>
      </c>
      <c r="L138" t="s">
        <v>15</v>
      </c>
    </row>
    <row r="139" spans="1:13">
      <c r="A139" s="4">
        <v>40787</v>
      </c>
      <c r="B139" s="3">
        <v>0.73124999999999996</v>
      </c>
      <c r="C139" t="s">
        <v>21</v>
      </c>
      <c r="D139" t="s">
        <v>14</v>
      </c>
      <c r="E139">
        <v>52.42</v>
      </c>
      <c r="F139">
        <v>128.9</v>
      </c>
      <c r="G139">
        <v>81.599999999999994</v>
      </c>
      <c r="H139">
        <v>88</v>
      </c>
      <c r="I139">
        <v>8.5</v>
      </c>
      <c r="J139">
        <v>38.5</v>
      </c>
      <c r="K139">
        <v>35.700000000000003</v>
      </c>
      <c r="L139" t="s">
        <v>15</v>
      </c>
    </row>
    <row r="140" spans="1:13">
      <c r="A140" s="4">
        <v>40787</v>
      </c>
      <c r="B140" s="3">
        <v>0.33888888888888902</v>
      </c>
      <c r="C140" t="s">
        <v>21</v>
      </c>
      <c r="D140" t="s">
        <v>16</v>
      </c>
      <c r="E140">
        <v>49.13</v>
      </c>
      <c r="F140">
        <v>126.8</v>
      </c>
      <c r="G140">
        <v>67.3</v>
      </c>
      <c r="H140">
        <v>73.900000000000006</v>
      </c>
      <c r="I140">
        <v>8.5</v>
      </c>
      <c r="J140">
        <v>43.8</v>
      </c>
      <c r="K140">
        <v>39.9</v>
      </c>
      <c r="L140" t="s">
        <v>15</v>
      </c>
    </row>
    <row r="141" spans="1:13">
      <c r="A141" s="4">
        <v>40786</v>
      </c>
      <c r="B141" s="3">
        <v>0.718055555555556</v>
      </c>
      <c r="C141" t="s">
        <v>17</v>
      </c>
      <c r="D141" t="s">
        <v>14</v>
      </c>
      <c r="E141">
        <v>51.15</v>
      </c>
      <c r="F141">
        <v>140.9</v>
      </c>
      <c r="G141">
        <v>71.5</v>
      </c>
      <c r="H141">
        <v>79.5</v>
      </c>
      <c r="I141">
        <v>8.5</v>
      </c>
      <c r="J141">
        <v>42.9</v>
      </c>
      <c r="K141">
        <v>38.6</v>
      </c>
      <c r="L141" t="s">
        <v>15</v>
      </c>
    </row>
    <row r="142" spans="1:13">
      <c r="A142" s="4">
        <v>40786</v>
      </c>
      <c r="B142" s="3">
        <v>0.33958333333333302</v>
      </c>
      <c r="C142" t="s">
        <v>17</v>
      </c>
      <c r="D142" t="s">
        <v>16</v>
      </c>
      <c r="E142">
        <v>49.07</v>
      </c>
      <c r="F142">
        <v>127.7</v>
      </c>
      <c r="G142">
        <v>65.900000000000006</v>
      </c>
      <c r="H142">
        <v>77.3</v>
      </c>
      <c r="I142">
        <v>8.5</v>
      </c>
      <c r="J142">
        <v>44.7</v>
      </c>
      <c r="K142">
        <v>38.1</v>
      </c>
      <c r="L142" t="s">
        <v>15</v>
      </c>
    </row>
    <row r="143" spans="1:13">
      <c r="A143" s="4">
        <v>40785</v>
      </c>
      <c r="B143" s="3">
        <v>0.73472222222222205</v>
      </c>
      <c r="C143" t="s">
        <v>18</v>
      </c>
      <c r="D143" t="s">
        <v>14</v>
      </c>
      <c r="E143">
        <v>51.66</v>
      </c>
      <c r="F143">
        <v>138</v>
      </c>
      <c r="G143">
        <v>67.099999999999994</v>
      </c>
      <c r="H143">
        <v>73.2</v>
      </c>
      <c r="I143">
        <v>8.5</v>
      </c>
      <c r="J143">
        <v>46.2</v>
      </c>
      <c r="K143">
        <v>42.4</v>
      </c>
      <c r="L143" t="s">
        <v>15</v>
      </c>
    </row>
    <row r="144" spans="1:13">
      <c r="A144" s="4">
        <v>40785</v>
      </c>
      <c r="B144" s="3">
        <v>0.33124999999999999</v>
      </c>
      <c r="C144" t="s">
        <v>18</v>
      </c>
      <c r="D144" t="s">
        <v>16</v>
      </c>
      <c r="E144">
        <v>49.04</v>
      </c>
      <c r="F144">
        <v>133.5</v>
      </c>
      <c r="G144">
        <v>69.099999999999994</v>
      </c>
      <c r="H144">
        <v>77.8</v>
      </c>
      <c r="I144">
        <v>8.5</v>
      </c>
      <c r="J144">
        <v>42.6</v>
      </c>
      <c r="K144">
        <v>37.799999999999997</v>
      </c>
      <c r="L144" t="s">
        <v>15</v>
      </c>
    </row>
    <row r="145" spans="1:13">
      <c r="A145" s="4">
        <v>40784</v>
      </c>
      <c r="B145" s="3">
        <v>0.71597222222222201</v>
      </c>
      <c r="C145" t="s">
        <v>19</v>
      </c>
      <c r="D145" t="s">
        <v>14</v>
      </c>
      <c r="E145">
        <v>51.04</v>
      </c>
      <c r="F145">
        <v>131</v>
      </c>
      <c r="G145">
        <v>75.5</v>
      </c>
      <c r="H145">
        <v>84.1</v>
      </c>
      <c r="I145">
        <v>8.5</v>
      </c>
      <c r="J145">
        <v>40.5</v>
      </c>
      <c r="K145">
        <v>36.4</v>
      </c>
      <c r="L145" t="s">
        <v>15</v>
      </c>
    </row>
    <row r="146" spans="1:13">
      <c r="A146" s="4">
        <v>40784</v>
      </c>
      <c r="B146" s="3">
        <v>0.32500000000000001</v>
      </c>
      <c r="C146" t="s">
        <v>19</v>
      </c>
      <c r="D146" t="s">
        <v>16</v>
      </c>
      <c r="E146">
        <v>49.15</v>
      </c>
      <c r="F146">
        <v>124</v>
      </c>
      <c r="G146">
        <v>63.9</v>
      </c>
      <c r="H146">
        <v>74</v>
      </c>
      <c r="I146">
        <v>8.5</v>
      </c>
      <c r="J146">
        <v>46.1</v>
      </c>
      <c r="K146">
        <v>39.9</v>
      </c>
      <c r="L146" t="s">
        <v>15</v>
      </c>
    </row>
    <row r="147" spans="1:13">
      <c r="A147" s="4">
        <v>40781</v>
      </c>
      <c r="B147" s="3">
        <v>0.686805555555556</v>
      </c>
      <c r="C147" t="s">
        <v>13</v>
      </c>
      <c r="D147" t="s">
        <v>14</v>
      </c>
      <c r="E147">
        <v>50.88</v>
      </c>
      <c r="F147">
        <v>132.69999999999999</v>
      </c>
      <c r="G147">
        <v>81.099999999999994</v>
      </c>
      <c r="H147">
        <v>86.9</v>
      </c>
      <c r="I147">
        <v>8.5399999999999991</v>
      </c>
      <c r="J147">
        <v>37.6</v>
      </c>
      <c r="K147">
        <v>35.200000000000003</v>
      </c>
      <c r="L147" t="s">
        <v>15</v>
      </c>
    </row>
    <row r="148" spans="1:13">
      <c r="A148" s="4">
        <v>40781</v>
      </c>
      <c r="B148" s="3">
        <v>0.32569444444444401</v>
      </c>
      <c r="C148" t="s">
        <v>13</v>
      </c>
      <c r="D148" t="s">
        <v>16</v>
      </c>
      <c r="E148">
        <v>49.01</v>
      </c>
      <c r="F148">
        <v>129.1</v>
      </c>
      <c r="G148">
        <v>76.3</v>
      </c>
      <c r="H148">
        <v>83.3</v>
      </c>
      <c r="I148">
        <v>8.5399999999999991</v>
      </c>
      <c r="J148">
        <v>38.6</v>
      </c>
      <c r="K148">
        <v>35.299999999999997</v>
      </c>
      <c r="L148" t="s">
        <v>15</v>
      </c>
    </row>
    <row r="149" spans="1:13">
      <c r="A149" s="4">
        <v>40780</v>
      </c>
      <c r="B149" s="3">
        <v>0.73541666666666705</v>
      </c>
      <c r="C149" t="s">
        <v>21</v>
      </c>
      <c r="D149" t="s">
        <v>14</v>
      </c>
      <c r="E149">
        <v>51.23</v>
      </c>
      <c r="F149">
        <v>132.80000000000001</v>
      </c>
      <c r="G149">
        <v>64.2</v>
      </c>
      <c r="H149">
        <v>70.599999999999994</v>
      </c>
      <c r="I149">
        <v>8.5399999999999991</v>
      </c>
      <c r="J149">
        <v>47.9</v>
      </c>
      <c r="K149">
        <v>43.5</v>
      </c>
      <c r="L149" t="s">
        <v>15</v>
      </c>
    </row>
    <row r="150" spans="1:13">
      <c r="A150" s="4">
        <v>40780</v>
      </c>
      <c r="B150" s="3">
        <v>0.38124999999999998</v>
      </c>
      <c r="C150" t="s">
        <v>21</v>
      </c>
      <c r="D150" t="s">
        <v>16</v>
      </c>
      <c r="E150">
        <v>50.45</v>
      </c>
      <c r="F150">
        <v>133.5</v>
      </c>
      <c r="G150">
        <v>106.8</v>
      </c>
      <c r="H150">
        <v>111.1</v>
      </c>
      <c r="I150">
        <v>8.5399999999999991</v>
      </c>
      <c r="J150">
        <v>28.3</v>
      </c>
      <c r="K150">
        <v>27.3</v>
      </c>
      <c r="L150" t="s">
        <v>28</v>
      </c>
    </row>
    <row r="151" spans="1:13">
      <c r="A151" s="4">
        <v>40779</v>
      </c>
      <c r="B151" s="3">
        <v>0.69930555555555596</v>
      </c>
      <c r="C151" t="s">
        <v>17</v>
      </c>
      <c r="D151" t="s">
        <v>14</v>
      </c>
      <c r="E151">
        <v>51.01</v>
      </c>
      <c r="F151">
        <v>132.9</v>
      </c>
      <c r="G151">
        <v>79.599999999999994</v>
      </c>
      <c r="H151">
        <v>86.1</v>
      </c>
      <c r="I151">
        <v>8.5399999999999991</v>
      </c>
      <c r="J151">
        <v>38.5</v>
      </c>
      <c r="K151">
        <v>38.5</v>
      </c>
      <c r="L151" t="s">
        <v>15</v>
      </c>
    </row>
    <row r="152" spans="1:13">
      <c r="A152" s="4">
        <v>40779</v>
      </c>
      <c r="B152" s="3">
        <v>0.33263888888888898</v>
      </c>
      <c r="C152" t="s">
        <v>17</v>
      </c>
      <c r="D152" t="s">
        <v>16</v>
      </c>
      <c r="E152">
        <v>49.07</v>
      </c>
      <c r="F152">
        <v>127.1</v>
      </c>
      <c r="G152">
        <v>58.5</v>
      </c>
      <c r="H152">
        <v>71.5</v>
      </c>
      <c r="I152">
        <v>8.5399999999999991</v>
      </c>
      <c r="J152">
        <v>50.3</v>
      </c>
      <c r="K152">
        <v>41.1</v>
      </c>
      <c r="L152" t="s">
        <v>15</v>
      </c>
      <c r="M152" t="s">
        <v>34</v>
      </c>
    </row>
    <row r="153" spans="1:13">
      <c r="A153" s="4">
        <v>40778</v>
      </c>
      <c r="B153" s="3">
        <v>0.72430555555555598</v>
      </c>
      <c r="C153" t="s">
        <v>18</v>
      </c>
      <c r="D153" t="s">
        <v>14</v>
      </c>
      <c r="E153">
        <v>51.22</v>
      </c>
      <c r="F153">
        <v>129.69999999999999</v>
      </c>
      <c r="G153">
        <v>79.7</v>
      </c>
      <c r="H153">
        <v>84.5</v>
      </c>
      <c r="I153">
        <v>8.5399999999999991</v>
      </c>
      <c r="J153">
        <v>38.5</v>
      </c>
      <c r="K153">
        <v>36.4</v>
      </c>
      <c r="L153" t="s">
        <v>15</v>
      </c>
    </row>
    <row r="154" spans="1:13">
      <c r="A154" s="4">
        <v>40778</v>
      </c>
      <c r="B154" s="3">
        <v>0.329166666666667</v>
      </c>
      <c r="C154" t="s">
        <v>18</v>
      </c>
      <c r="D154" t="s">
        <v>16</v>
      </c>
      <c r="E154">
        <v>49.2</v>
      </c>
      <c r="F154">
        <v>124.5</v>
      </c>
      <c r="G154">
        <v>71</v>
      </c>
      <c r="H154">
        <v>76.7</v>
      </c>
      <c r="I154">
        <v>8.5399999999999991</v>
      </c>
      <c r="J154">
        <v>41.6</v>
      </c>
      <c r="K154">
        <v>38.5</v>
      </c>
      <c r="L154" t="s">
        <v>15</v>
      </c>
    </row>
    <row r="155" spans="1:13">
      <c r="A155" s="4">
        <v>40777</v>
      </c>
      <c r="B155" s="3">
        <v>0.69722222222222197</v>
      </c>
      <c r="C155" t="s">
        <v>19</v>
      </c>
      <c r="D155" t="s">
        <v>14</v>
      </c>
      <c r="E155">
        <v>51.12</v>
      </c>
      <c r="F155">
        <v>126.8</v>
      </c>
      <c r="G155">
        <v>77.900000000000006</v>
      </c>
      <c r="H155">
        <v>85.2</v>
      </c>
      <c r="I155">
        <v>8.5399999999999991</v>
      </c>
      <c r="J155">
        <v>39.6</v>
      </c>
      <c r="K155">
        <v>36</v>
      </c>
      <c r="L155" t="s">
        <v>15</v>
      </c>
    </row>
    <row r="156" spans="1:13">
      <c r="A156" s="4">
        <v>40777</v>
      </c>
      <c r="B156" s="3">
        <v>0.32569444444444401</v>
      </c>
      <c r="C156" t="s">
        <v>19</v>
      </c>
      <c r="D156" t="s">
        <v>16</v>
      </c>
      <c r="E156">
        <v>49.18</v>
      </c>
      <c r="F156">
        <v>123.8</v>
      </c>
      <c r="G156">
        <v>65.599999999999994</v>
      </c>
      <c r="H156">
        <v>73.3</v>
      </c>
      <c r="I156">
        <v>8.5399999999999991</v>
      </c>
      <c r="J156">
        <v>45</v>
      </c>
      <c r="K156">
        <v>40.200000000000003</v>
      </c>
      <c r="L156" t="s">
        <v>15</v>
      </c>
    </row>
    <row r="157" spans="1:13">
      <c r="A157" s="4">
        <v>40774</v>
      </c>
      <c r="B157" s="3">
        <v>0.73750000000000004</v>
      </c>
      <c r="C157" t="s">
        <v>13</v>
      </c>
      <c r="D157" t="s">
        <v>14</v>
      </c>
      <c r="E157">
        <v>51.09</v>
      </c>
      <c r="F157">
        <v>126.5</v>
      </c>
      <c r="G157">
        <v>78.099999999999994</v>
      </c>
      <c r="H157">
        <v>81.599999999999994</v>
      </c>
      <c r="I157">
        <v>8.3699999999999992</v>
      </c>
      <c r="J157">
        <v>39.299999999999997</v>
      </c>
      <c r="K157">
        <v>37.6</v>
      </c>
      <c r="L157" t="s">
        <v>15</v>
      </c>
    </row>
    <row r="158" spans="1:13">
      <c r="A158" s="4">
        <v>40774</v>
      </c>
      <c r="B158" s="3">
        <v>0.29513888888888901</v>
      </c>
      <c r="C158" t="s">
        <v>13</v>
      </c>
      <c r="D158" t="s">
        <v>16</v>
      </c>
      <c r="E158">
        <v>49.18</v>
      </c>
      <c r="F158">
        <v>123</v>
      </c>
      <c r="G158">
        <v>72</v>
      </c>
      <c r="H158">
        <v>81.400000000000006</v>
      </c>
      <c r="I158">
        <v>8.3699999999999992</v>
      </c>
      <c r="J158">
        <v>41</v>
      </c>
      <c r="K158">
        <v>36.299999999999997</v>
      </c>
      <c r="L158" t="s">
        <v>15</v>
      </c>
      <c r="M158" t="s">
        <v>35</v>
      </c>
    </row>
    <row r="159" spans="1:13">
      <c r="A159" s="4">
        <v>40773</v>
      </c>
      <c r="B159" s="3">
        <v>0.71180555555555602</v>
      </c>
      <c r="C159" t="s">
        <v>21</v>
      </c>
      <c r="D159" t="s">
        <v>14</v>
      </c>
      <c r="E159">
        <v>50.97</v>
      </c>
      <c r="F159">
        <v>129.6</v>
      </c>
      <c r="G159">
        <v>66.599999999999994</v>
      </c>
      <c r="H159">
        <v>76.2</v>
      </c>
      <c r="I159">
        <v>8.3699999999999992</v>
      </c>
      <c r="J159">
        <v>45.9</v>
      </c>
      <c r="K159">
        <v>40.200000000000003</v>
      </c>
      <c r="L159" t="s">
        <v>15</v>
      </c>
    </row>
    <row r="160" spans="1:13">
      <c r="A160" s="4">
        <v>40773</v>
      </c>
      <c r="B160" s="3">
        <v>0.34097222222222201</v>
      </c>
      <c r="C160" t="s">
        <v>21</v>
      </c>
      <c r="D160" t="s">
        <v>16</v>
      </c>
      <c r="E160">
        <v>52.26</v>
      </c>
      <c r="F160">
        <v>137.69999999999999</v>
      </c>
      <c r="G160">
        <v>51.2</v>
      </c>
      <c r="H160">
        <v>64.099999999999994</v>
      </c>
      <c r="I160">
        <v>8.3699999999999992</v>
      </c>
      <c r="J160">
        <v>61.2</v>
      </c>
      <c r="K160">
        <v>48.9</v>
      </c>
      <c r="L160" t="s">
        <v>15</v>
      </c>
      <c r="M160" t="s">
        <v>36</v>
      </c>
    </row>
    <row r="161" spans="1:13">
      <c r="A161" s="4">
        <v>40772</v>
      </c>
      <c r="B161" s="3">
        <v>0.72013888888888899</v>
      </c>
      <c r="C161" t="s">
        <v>17</v>
      </c>
      <c r="D161" t="s">
        <v>14</v>
      </c>
      <c r="E161">
        <v>51.11</v>
      </c>
      <c r="F161">
        <v>129.80000000000001</v>
      </c>
      <c r="G161">
        <v>68.900000000000006</v>
      </c>
      <c r="H161">
        <v>75.7</v>
      </c>
      <c r="I161">
        <v>8.3699999999999992</v>
      </c>
      <c r="J161">
        <v>44.5</v>
      </c>
      <c r="K161">
        <v>40.5</v>
      </c>
      <c r="L161" t="s">
        <v>15</v>
      </c>
    </row>
    <row r="162" spans="1:13">
      <c r="A162" s="4">
        <v>40772</v>
      </c>
      <c r="B162" s="3">
        <v>0.34027777777777801</v>
      </c>
      <c r="C162" t="s">
        <v>17</v>
      </c>
      <c r="D162" t="s">
        <v>16</v>
      </c>
      <c r="E162">
        <v>49.1</v>
      </c>
      <c r="F162">
        <v>124.8</v>
      </c>
      <c r="G162">
        <v>67.900000000000006</v>
      </c>
      <c r="H162">
        <v>76.2</v>
      </c>
      <c r="I162">
        <v>8.3699999999999992</v>
      </c>
      <c r="J162">
        <v>43.4</v>
      </c>
      <c r="K162">
        <v>38.700000000000003</v>
      </c>
      <c r="L162" t="s">
        <v>15</v>
      </c>
    </row>
    <row r="163" spans="1:13">
      <c r="A163" s="4">
        <v>40771</v>
      </c>
      <c r="B163" s="3">
        <v>0.72708333333333297</v>
      </c>
      <c r="C163" t="s">
        <v>18</v>
      </c>
      <c r="D163" t="s">
        <v>14</v>
      </c>
      <c r="E163">
        <v>51.14</v>
      </c>
      <c r="F163">
        <v>133.4</v>
      </c>
      <c r="G163">
        <v>82.4</v>
      </c>
      <c r="H163">
        <v>87</v>
      </c>
      <c r="I163">
        <v>8.3699999999999992</v>
      </c>
      <c r="J163">
        <v>37.200000000000003</v>
      </c>
      <c r="K163">
        <v>35.299999999999997</v>
      </c>
      <c r="L163" t="s">
        <v>15</v>
      </c>
    </row>
    <row r="164" spans="1:13">
      <c r="A164" s="4">
        <v>40771</v>
      </c>
      <c r="B164" s="3">
        <v>0.34375</v>
      </c>
      <c r="C164" t="s">
        <v>18</v>
      </c>
      <c r="D164" t="s">
        <v>16</v>
      </c>
      <c r="E164">
        <v>49.14</v>
      </c>
      <c r="F164">
        <v>131.69999999999999</v>
      </c>
      <c r="G164">
        <v>75</v>
      </c>
      <c r="H164">
        <v>80.2</v>
      </c>
      <c r="I164">
        <v>8.3699999999999992</v>
      </c>
      <c r="J164">
        <v>39.299999999999997</v>
      </c>
      <c r="K164">
        <v>36.700000000000003</v>
      </c>
      <c r="L164" t="s">
        <v>15</v>
      </c>
    </row>
    <row r="165" spans="1:13">
      <c r="A165" s="4">
        <v>40770</v>
      </c>
      <c r="B165" s="3">
        <v>0.73472222222222205</v>
      </c>
      <c r="C165" t="s">
        <v>19</v>
      </c>
      <c r="D165" t="s">
        <v>14</v>
      </c>
      <c r="E165">
        <v>51.11</v>
      </c>
      <c r="F165">
        <v>132.30000000000001</v>
      </c>
      <c r="G165">
        <v>78</v>
      </c>
      <c r="H165">
        <v>83.7</v>
      </c>
      <c r="I165">
        <v>8.3699999999999992</v>
      </c>
      <c r="J165">
        <v>39.299999999999997</v>
      </c>
      <c r="K165">
        <v>36.700000000000003</v>
      </c>
      <c r="L165" t="s">
        <v>15</v>
      </c>
    </row>
    <row r="166" spans="1:13">
      <c r="A166" s="4">
        <v>40770</v>
      </c>
      <c r="B166" s="3">
        <v>0.34375</v>
      </c>
      <c r="C166" t="s">
        <v>19</v>
      </c>
      <c r="D166" t="s">
        <v>16</v>
      </c>
      <c r="E166">
        <v>49.2</v>
      </c>
      <c r="F166">
        <v>124.7</v>
      </c>
      <c r="G166">
        <v>71.3</v>
      </c>
      <c r="H166">
        <v>75.7</v>
      </c>
      <c r="I166">
        <v>8.3699999999999992</v>
      </c>
      <c r="J166">
        <v>41.4</v>
      </c>
      <c r="K166">
        <v>39</v>
      </c>
      <c r="L166" t="s">
        <v>15</v>
      </c>
    </row>
    <row r="167" spans="1:13">
      <c r="A167" s="4">
        <v>40767</v>
      </c>
      <c r="B167" s="3">
        <v>0.72569444444444398</v>
      </c>
      <c r="C167" t="s">
        <v>13</v>
      </c>
      <c r="D167" t="s">
        <v>14</v>
      </c>
      <c r="E167">
        <v>55.57</v>
      </c>
      <c r="F167">
        <v>127.7</v>
      </c>
      <c r="G167">
        <v>69.599999999999994</v>
      </c>
      <c r="H167">
        <v>77.099999999999994</v>
      </c>
      <c r="I167">
        <v>8.5399999999999991</v>
      </c>
      <c r="J167">
        <v>47.9</v>
      </c>
      <c r="K167">
        <v>43.2</v>
      </c>
      <c r="L167" t="s">
        <v>15</v>
      </c>
      <c r="M167" t="s">
        <v>37</v>
      </c>
    </row>
    <row r="168" spans="1:13">
      <c r="A168" s="4">
        <v>40767</v>
      </c>
      <c r="B168" s="3">
        <v>0.33680555555555602</v>
      </c>
      <c r="C168" t="s">
        <v>13</v>
      </c>
      <c r="D168" t="s">
        <v>16</v>
      </c>
      <c r="E168">
        <v>49.02</v>
      </c>
      <c r="F168">
        <v>128.4</v>
      </c>
      <c r="G168">
        <v>76.7</v>
      </c>
      <c r="H168">
        <v>82.9</v>
      </c>
      <c r="I168">
        <v>8.5399999999999991</v>
      </c>
      <c r="J168">
        <v>38.4</v>
      </c>
      <c r="K168">
        <v>35.5</v>
      </c>
      <c r="L168" t="s">
        <v>15</v>
      </c>
      <c r="M168" t="s">
        <v>38</v>
      </c>
    </row>
    <row r="169" spans="1:13">
      <c r="A169" s="4">
        <v>40766</v>
      </c>
      <c r="B169" s="3">
        <v>0.72569444444444398</v>
      </c>
      <c r="C169" t="s">
        <v>21</v>
      </c>
      <c r="D169" t="s">
        <v>14</v>
      </c>
      <c r="E169">
        <v>51.18</v>
      </c>
      <c r="F169">
        <v>133.6</v>
      </c>
      <c r="G169">
        <v>80.7</v>
      </c>
      <c r="H169">
        <v>86</v>
      </c>
      <c r="I169">
        <v>8.5399999999999991</v>
      </c>
      <c r="J169">
        <v>38</v>
      </c>
      <c r="K169">
        <v>35.700000000000003</v>
      </c>
      <c r="L169" t="s">
        <v>15</v>
      </c>
    </row>
    <row r="170" spans="1:13">
      <c r="A170" s="4">
        <v>40766</v>
      </c>
      <c r="B170" s="3">
        <v>0.34236111111111101</v>
      </c>
      <c r="C170" t="s">
        <v>21</v>
      </c>
      <c r="D170" t="s">
        <v>16</v>
      </c>
      <c r="E170">
        <v>48.99</v>
      </c>
      <c r="F170">
        <v>125.5</v>
      </c>
      <c r="G170">
        <v>68.3</v>
      </c>
      <c r="H170">
        <v>79.5</v>
      </c>
      <c r="I170">
        <v>8.5399999999999991</v>
      </c>
      <c r="J170">
        <v>43</v>
      </c>
      <c r="K170">
        <v>37</v>
      </c>
      <c r="L170" t="s">
        <v>15</v>
      </c>
    </row>
    <row r="171" spans="1:13">
      <c r="A171" s="4">
        <v>40765</v>
      </c>
      <c r="B171" s="3">
        <v>0.718055555555556</v>
      </c>
      <c r="C171" t="s">
        <v>17</v>
      </c>
      <c r="D171" t="s">
        <v>14</v>
      </c>
      <c r="E171">
        <v>51.03</v>
      </c>
      <c r="F171">
        <v>127.4</v>
      </c>
      <c r="G171">
        <v>73.5</v>
      </c>
      <c r="H171">
        <v>79.3</v>
      </c>
      <c r="I171">
        <v>8.5399999999999991</v>
      </c>
      <c r="J171">
        <v>41.7</v>
      </c>
      <c r="K171">
        <v>38.6</v>
      </c>
      <c r="L171" t="s">
        <v>15</v>
      </c>
    </row>
    <row r="172" spans="1:13">
      <c r="A172" s="4">
        <v>40765</v>
      </c>
      <c r="B172" s="3">
        <v>0.34236111111111101</v>
      </c>
      <c r="C172" t="s">
        <v>17</v>
      </c>
      <c r="D172" t="s">
        <v>16</v>
      </c>
      <c r="E172">
        <v>48.98</v>
      </c>
      <c r="F172">
        <v>124.8</v>
      </c>
      <c r="G172">
        <v>72.8</v>
      </c>
      <c r="H172">
        <v>78.8</v>
      </c>
      <c r="I172">
        <v>8.5399999999999991</v>
      </c>
      <c r="J172">
        <v>40.4</v>
      </c>
      <c r="K172">
        <v>37.299999999999997</v>
      </c>
      <c r="L172" t="s">
        <v>15</v>
      </c>
    </row>
    <row r="173" spans="1:13">
      <c r="A173" s="4">
        <v>40764</v>
      </c>
      <c r="B173" s="3">
        <v>0.71736111111111101</v>
      </c>
      <c r="C173" t="s">
        <v>18</v>
      </c>
      <c r="D173" t="s">
        <v>14</v>
      </c>
      <c r="E173">
        <v>51.15</v>
      </c>
      <c r="F173">
        <v>127.1</v>
      </c>
      <c r="G173">
        <v>72.099999999999994</v>
      </c>
      <c r="H173">
        <v>82.3</v>
      </c>
      <c r="I173">
        <v>8.5399999999999991</v>
      </c>
      <c r="J173">
        <v>42.5</v>
      </c>
      <c r="K173">
        <v>37.299999999999997</v>
      </c>
      <c r="L173" t="s">
        <v>15</v>
      </c>
    </row>
    <row r="174" spans="1:13">
      <c r="A174" s="4">
        <v>40764</v>
      </c>
      <c r="B174" s="3">
        <v>0.34375</v>
      </c>
      <c r="C174" t="s">
        <v>18</v>
      </c>
      <c r="D174" t="s">
        <v>16</v>
      </c>
      <c r="E174">
        <v>49.08</v>
      </c>
      <c r="F174">
        <v>134.80000000000001</v>
      </c>
      <c r="G174">
        <v>60.5</v>
      </c>
      <c r="H174">
        <v>67.2</v>
      </c>
      <c r="I174">
        <v>8.5399999999999991</v>
      </c>
      <c r="J174">
        <v>48.7</v>
      </c>
      <c r="K174">
        <v>43.8</v>
      </c>
      <c r="L174" t="s">
        <v>15</v>
      </c>
      <c r="M174" t="s">
        <v>39</v>
      </c>
    </row>
    <row r="175" spans="1:13">
      <c r="A175" s="4">
        <v>40763</v>
      </c>
      <c r="B175" s="3">
        <v>0.71180555555555602</v>
      </c>
      <c r="C175" t="s">
        <v>19</v>
      </c>
      <c r="D175" t="s">
        <v>14</v>
      </c>
      <c r="E175">
        <v>52.35</v>
      </c>
      <c r="F175">
        <v>127.5</v>
      </c>
      <c r="G175">
        <v>76.900000000000006</v>
      </c>
      <c r="H175">
        <v>84.2</v>
      </c>
      <c r="I175">
        <v>8.5399999999999991</v>
      </c>
      <c r="J175">
        <v>40.9</v>
      </c>
      <c r="K175">
        <v>37.299999999999997</v>
      </c>
      <c r="L175" t="s">
        <v>15</v>
      </c>
    </row>
    <row r="176" spans="1:13">
      <c r="A176" s="4">
        <v>40763</v>
      </c>
      <c r="B176" s="3">
        <v>0.33819444444444402</v>
      </c>
      <c r="C176" t="s">
        <v>19</v>
      </c>
      <c r="D176" t="s">
        <v>16</v>
      </c>
      <c r="E176">
        <v>49.25</v>
      </c>
      <c r="F176">
        <v>126.3</v>
      </c>
      <c r="G176">
        <v>68.5</v>
      </c>
      <c r="H176">
        <v>78.2</v>
      </c>
      <c r="I176">
        <v>8.5399999999999991</v>
      </c>
      <c r="J176">
        <v>43.1</v>
      </c>
      <c r="K176">
        <v>37.799999999999997</v>
      </c>
      <c r="L176" t="s">
        <v>15</v>
      </c>
      <c r="M176" t="s">
        <v>40</v>
      </c>
    </row>
    <row r="177" spans="1:13">
      <c r="A177" s="4">
        <v>40760</v>
      </c>
      <c r="B177" s="3">
        <v>0.70833333333333304</v>
      </c>
      <c r="C177" t="s">
        <v>13</v>
      </c>
      <c r="D177" t="s">
        <v>14</v>
      </c>
      <c r="E177">
        <v>51.94</v>
      </c>
      <c r="F177">
        <v>126.7</v>
      </c>
      <c r="G177">
        <v>74.5</v>
      </c>
      <c r="H177">
        <v>82.6</v>
      </c>
      <c r="I177">
        <v>8.48</v>
      </c>
      <c r="J177">
        <v>41.9</v>
      </c>
      <c r="K177">
        <v>37.700000000000003</v>
      </c>
      <c r="L177" t="s">
        <v>15</v>
      </c>
    </row>
    <row r="178" spans="1:13">
      <c r="A178" s="4">
        <v>40760</v>
      </c>
      <c r="B178" s="3">
        <v>0.34722222222222199</v>
      </c>
      <c r="C178" t="s">
        <v>13</v>
      </c>
      <c r="D178" t="s">
        <v>16</v>
      </c>
      <c r="E178">
        <v>49.13</v>
      </c>
      <c r="F178">
        <v>123.9</v>
      </c>
      <c r="G178">
        <v>74.099999999999994</v>
      </c>
      <c r="H178">
        <v>79.900000000000006</v>
      </c>
      <c r="I178">
        <v>8.48</v>
      </c>
      <c r="J178">
        <v>39.799999999999997</v>
      </c>
      <c r="K178">
        <v>36.9</v>
      </c>
      <c r="L178" t="s">
        <v>15</v>
      </c>
    </row>
    <row r="179" spans="1:13">
      <c r="A179" s="4">
        <v>40759</v>
      </c>
      <c r="B179" s="3">
        <v>0.73472222222222205</v>
      </c>
      <c r="C179" t="s">
        <v>21</v>
      </c>
      <c r="D179" t="s">
        <v>14</v>
      </c>
      <c r="E179">
        <v>50.96</v>
      </c>
      <c r="F179">
        <v>131.9</v>
      </c>
      <c r="G179">
        <v>70.3</v>
      </c>
      <c r="H179">
        <v>78.5</v>
      </c>
      <c r="I179">
        <v>8.48</v>
      </c>
      <c r="J179">
        <v>43.5</v>
      </c>
      <c r="K179">
        <v>38.9</v>
      </c>
      <c r="L179" t="s">
        <v>15</v>
      </c>
    </row>
    <row r="180" spans="1:13">
      <c r="A180" s="4">
        <v>40759</v>
      </c>
      <c r="B180" s="3">
        <v>0.34513888888888899</v>
      </c>
      <c r="C180" t="s">
        <v>21</v>
      </c>
      <c r="D180" t="s">
        <v>16</v>
      </c>
      <c r="E180">
        <v>49.12</v>
      </c>
      <c r="F180">
        <v>122.4</v>
      </c>
      <c r="G180">
        <v>71.5</v>
      </c>
      <c r="H180">
        <v>77.3</v>
      </c>
      <c r="I180">
        <v>8.48</v>
      </c>
      <c r="J180">
        <v>41.2</v>
      </c>
      <c r="K180">
        <v>38.200000000000003</v>
      </c>
      <c r="L180" t="s">
        <v>15</v>
      </c>
    </row>
    <row r="181" spans="1:13">
      <c r="A181" s="4">
        <v>40758</v>
      </c>
      <c r="B181" s="3">
        <v>0.718055555555556</v>
      </c>
      <c r="C181" t="s">
        <v>17</v>
      </c>
      <c r="D181" t="s">
        <v>14</v>
      </c>
      <c r="E181">
        <v>51.64</v>
      </c>
      <c r="F181">
        <v>125</v>
      </c>
      <c r="G181">
        <v>72.2</v>
      </c>
      <c r="H181">
        <v>78.7</v>
      </c>
      <c r="I181">
        <v>8.48</v>
      </c>
      <c r="J181">
        <v>42.9</v>
      </c>
      <c r="K181">
        <v>39.4</v>
      </c>
      <c r="L181" t="s">
        <v>15</v>
      </c>
    </row>
    <row r="182" spans="1:13">
      <c r="A182" s="4">
        <v>40758</v>
      </c>
      <c r="B182" s="3">
        <v>0.33750000000000002</v>
      </c>
      <c r="C182" t="s">
        <v>17</v>
      </c>
      <c r="D182" t="s">
        <v>16</v>
      </c>
      <c r="E182">
        <v>49.06</v>
      </c>
      <c r="F182">
        <v>121.9</v>
      </c>
      <c r="G182">
        <v>71.5</v>
      </c>
      <c r="H182">
        <v>78.7</v>
      </c>
      <c r="I182">
        <v>8.48</v>
      </c>
      <c r="J182">
        <v>41.2</v>
      </c>
      <c r="K182">
        <v>37.4</v>
      </c>
      <c r="L182" t="s">
        <v>15</v>
      </c>
    </row>
    <row r="183" spans="1:13">
      <c r="A183" s="4">
        <v>40757</v>
      </c>
      <c r="B183" s="3">
        <v>0.72361111111111098</v>
      </c>
      <c r="C183" t="s">
        <v>18</v>
      </c>
      <c r="D183" t="s">
        <v>14</v>
      </c>
      <c r="E183">
        <v>51.16</v>
      </c>
      <c r="F183">
        <v>124.2</v>
      </c>
      <c r="G183">
        <v>76.3</v>
      </c>
      <c r="H183">
        <v>83.2</v>
      </c>
      <c r="I183">
        <v>8.48</v>
      </c>
      <c r="J183">
        <v>40.200000000000003</v>
      </c>
      <c r="K183">
        <v>36.9</v>
      </c>
      <c r="L183" t="s">
        <v>15</v>
      </c>
    </row>
    <row r="184" spans="1:13">
      <c r="A184" s="4">
        <v>40757</v>
      </c>
      <c r="B184" s="3">
        <v>0.31805555555555598</v>
      </c>
      <c r="C184" t="s">
        <v>18</v>
      </c>
      <c r="D184" t="s">
        <v>16</v>
      </c>
      <c r="E184">
        <v>53.48</v>
      </c>
      <c r="F184">
        <v>124.9</v>
      </c>
      <c r="G184">
        <v>68.8</v>
      </c>
      <c r="H184">
        <v>78.8</v>
      </c>
      <c r="I184">
        <v>8.48</v>
      </c>
      <c r="J184">
        <v>46.7</v>
      </c>
      <c r="K184">
        <v>40.700000000000003</v>
      </c>
      <c r="L184" t="s">
        <v>15</v>
      </c>
      <c r="M184" t="s">
        <v>41</v>
      </c>
    </row>
    <row r="185" spans="1:13">
      <c r="A185" s="4">
        <v>40753</v>
      </c>
      <c r="B185" s="3">
        <v>0.85486111111111096</v>
      </c>
      <c r="C185" t="s">
        <v>13</v>
      </c>
      <c r="D185" t="s">
        <v>14</v>
      </c>
      <c r="E185">
        <v>50.68</v>
      </c>
      <c r="F185">
        <v>135.6</v>
      </c>
      <c r="G185">
        <v>107.7</v>
      </c>
      <c r="H185">
        <v>110.4</v>
      </c>
      <c r="I185">
        <v>8.4499999999999993</v>
      </c>
      <c r="J185">
        <v>28.2</v>
      </c>
      <c r="K185">
        <v>27.6</v>
      </c>
      <c r="L185" t="s">
        <v>28</v>
      </c>
    </row>
    <row r="186" spans="1:13">
      <c r="A186" s="4">
        <v>40753</v>
      </c>
      <c r="B186" s="3">
        <v>0.34861111111111098</v>
      </c>
      <c r="C186" t="s">
        <v>13</v>
      </c>
      <c r="D186" t="s">
        <v>16</v>
      </c>
      <c r="E186">
        <v>49.07</v>
      </c>
      <c r="F186">
        <v>121.1</v>
      </c>
      <c r="G186">
        <v>73.2</v>
      </c>
      <c r="H186">
        <v>77.7</v>
      </c>
      <c r="I186">
        <v>8.4499999999999993</v>
      </c>
      <c r="J186">
        <v>40.200000000000003</v>
      </c>
      <c r="K186">
        <v>37.9</v>
      </c>
      <c r="L186" t="s">
        <v>15</v>
      </c>
      <c r="M186" t="s">
        <v>42</v>
      </c>
    </row>
    <row r="187" spans="1:13">
      <c r="A187" s="4">
        <v>40752</v>
      </c>
      <c r="B187" s="3">
        <v>0.74027777777777803</v>
      </c>
      <c r="C187" t="s">
        <v>21</v>
      </c>
      <c r="D187" t="s">
        <v>14</v>
      </c>
      <c r="E187">
        <v>51.09</v>
      </c>
      <c r="F187">
        <v>128.5</v>
      </c>
      <c r="G187">
        <v>76</v>
      </c>
      <c r="H187">
        <v>84.8</v>
      </c>
      <c r="I187">
        <v>8.4499999999999993</v>
      </c>
      <c r="J187">
        <v>40.299999999999997</v>
      </c>
      <c r="K187">
        <v>36.200000000000003</v>
      </c>
      <c r="L187" t="s">
        <v>15</v>
      </c>
    </row>
    <row r="188" spans="1:13">
      <c r="A188" s="4">
        <v>40752</v>
      </c>
      <c r="B188" s="3">
        <v>0.34097222222222201</v>
      </c>
      <c r="C188" t="s">
        <v>21</v>
      </c>
      <c r="D188" t="s">
        <v>16</v>
      </c>
      <c r="E188">
        <v>49.11</v>
      </c>
      <c r="F188">
        <v>120.1</v>
      </c>
      <c r="G188">
        <v>69.099999999999994</v>
      </c>
      <c r="H188">
        <v>73.099999999999994</v>
      </c>
      <c r="I188">
        <v>8.4499999999999993</v>
      </c>
      <c r="J188">
        <v>42.6</v>
      </c>
      <c r="K188">
        <v>40.299999999999997</v>
      </c>
      <c r="L188" t="s">
        <v>15</v>
      </c>
    </row>
    <row r="189" spans="1:13">
      <c r="A189" s="4">
        <v>40751</v>
      </c>
      <c r="B189" s="3">
        <v>0.72499999999999998</v>
      </c>
      <c r="C189" t="s">
        <v>17</v>
      </c>
      <c r="D189" t="s">
        <v>14</v>
      </c>
      <c r="E189">
        <v>50.98</v>
      </c>
      <c r="F189">
        <v>124.9</v>
      </c>
      <c r="G189">
        <v>68.3</v>
      </c>
      <c r="H189">
        <v>71.900000000000006</v>
      </c>
      <c r="I189">
        <v>8.4499999999999993</v>
      </c>
      <c r="J189">
        <v>44.8</v>
      </c>
      <c r="K189">
        <v>42.6</v>
      </c>
      <c r="L189" t="s">
        <v>15</v>
      </c>
      <c r="M189" t="s">
        <v>43</v>
      </c>
    </row>
    <row r="190" spans="1:13">
      <c r="A190" s="4">
        <v>40751</v>
      </c>
      <c r="B190" s="3">
        <v>0.34375</v>
      </c>
      <c r="C190" t="s">
        <v>17</v>
      </c>
      <c r="D190" t="s">
        <v>16</v>
      </c>
      <c r="E190">
        <v>48.82</v>
      </c>
      <c r="F190">
        <v>124.5</v>
      </c>
      <c r="G190">
        <v>70.400000000000006</v>
      </c>
      <c r="H190">
        <v>77.8</v>
      </c>
      <c r="I190">
        <v>8.4499999999999993</v>
      </c>
      <c r="J190">
        <v>41.6</v>
      </c>
      <c r="K190">
        <v>37.6</v>
      </c>
      <c r="L190" t="s">
        <v>15</v>
      </c>
    </row>
    <row r="191" spans="1:13">
      <c r="A191" s="4">
        <v>40750</v>
      </c>
      <c r="B191" s="3">
        <v>0.71875</v>
      </c>
      <c r="C191" t="s">
        <v>18</v>
      </c>
      <c r="D191" t="s">
        <v>14</v>
      </c>
      <c r="E191">
        <v>51.28</v>
      </c>
      <c r="F191">
        <v>122.1</v>
      </c>
      <c r="G191">
        <v>43.7</v>
      </c>
      <c r="H191">
        <v>51.5</v>
      </c>
      <c r="I191">
        <v>8.4499999999999993</v>
      </c>
      <c r="J191">
        <v>70.5</v>
      </c>
      <c r="K191">
        <v>59.8</v>
      </c>
      <c r="L191" t="s">
        <v>15</v>
      </c>
      <c r="M191" t="s">
        <v>44</v>
      </c>
    </row>
    <row r="192" spans="1:13">
      <c r="A192" s="4">
        <v>40750</v>
      </c>
      <c r="B192" s="3">
        <v>0.34097222222222201</v>
      </c>
      <c r="C192" t="s">
        <v>18</v>
      </c>
      <c r="D192" t="s">
        <v>16</v>
      </c>
      <c r="E192">
        <v>49.16</v>
      </c>
      <c r="F192">
        <v>122.6</v>
      </c>
      <c r="G192">
        <v>71.900000000000006</v>
      </c>
      <c r="H192">
        <v>76.8</v>
      </c>
      <c r="I192">
        <v>8.4499999999999993</v>
      </c>
      <c r="J192">
        <v>41</v>
      </c>
      <c r="K192">
        <v>38.4</v>
      </c>
      <c r="L192" t="s">
        <v>15</v>
      </c>
    </row>
    <row r="193" spans="1:12">
      <c r="A193" s="4">
        <v>40749</v>
      </c>
      <c r="B193" s="3">
        <v>0.70763888888888904</v>
      </c>
      <c r="C193" t="s">
        <v>19</v>
      </c>
      <c r="D193" t="s">
        <v>14</v>
      </c>
      <c r="E193">
        <v>51.05</v>
      </c>
      <c r="F193">
        <v>126.6</v>
      </c>
      <c r="G193">
        <v>70.400000000000006</v>
      </c>
      <c r="H193">
        <v>78.8</v>
      </c>
      <c r="I193">
        <v>8.4499999999999993</v>
      </c>
      <c r="J193">
        <v>51.1</v>
      </c>
      <c r="K193">
        <v>38.9</v>
      </c>
      <c r="L193" t="s">
        <v>15</v>
      </c>
    </row>
    <row r="194" spans="1:12">
      <c r="A194" s="4">
        <v>40749</v>
      </c>
      <c r="B194" s="3">
        <v>0.33750000000000002</v>
      </c>
      <c r="C194" t="s">
        <v>19</v>
      </c>
      <c r="D194" t="s">
        <v>16</v>
      </c>
      <c r="E194">
        <v>48.32</v>
      </c>
      <c r="F194">
        <v>121.2</v>
      </c>
      <c r="G194">
        <v>63.4</v>
      </c>
      <c r="H194">
        <v>78.400000000000006</v>
      </c>
      <c r="I194">
        <v>8.4499999999999993</v>
      </c>
      <c r="J194">
        <v>45.7</v>
      </c>
      <c r="K194">
        <v>37</v>
      </c>
      <c r="L194" t="s">
        <v>15</v>
      </c>
    </row>
    <row r="195" spans="1:12">
      <c r="A195" s="4">
        <v>40746</v>
      </c>
      <c r="B195" s="3">
        <v>0.69930555555555596</v>
      </c>
      <c r="C195" t="s">
        <v>13</v>
      </c>
      <c r="D195" t="s">
        <v>14</v>
      </c>
      <c r="E195">
        <v>51.24</v>
      </c>
      <c r="F195">
        <v>126.3</v>
      </c>
      <c r="G195">
        <v>75.8</v>
      </c>
      <c r="H195">
        <v>81.8</v>
      </c>
      <c r="I195">
        <v>8.2799999999999994</v>
      </c>
      <c r="J195">
        <v>40.6</v>
      </c>
      <c r="K195">
        <v>37.6</v>
      </c>
      <c r="L195" t="s">
        <v>15</v>
      </c>
    </row>
    <row r="196" spans="1:12">
      <c r="A196" s="4">
        <v>40746</v>
      </c>
      <c r="B196" s="3">
        <v>0.35277777777777802</v>
      </c>
      <c r="C196" t="s">
        <v>13</v>
      </c>
      <c r="D196" t="s">
        <v>16</v>
      </c>
      <c r="E196">
        <v>51.05</v>
      </c>
      <c r="F196">
        <v>123.3</v>
      </c>
      <c r="G196">
        <v>88.9</v>
      </c>
      <c r="H196">
        <v>96.7</v>
      </c>
      <c r="I196">
        <v>8.2799999999999994</v>
      </c>
      <c r="J196">
        <v>34.5</v>
      </c>
      <c r="K196">
        <v>31.7</v>
      </c>
      <c r="L196" t="s">
        <v>28</v>
      </c>
    </row>
    <row r="197" spans="1:12">
      <c r="A197" s="4">
        <v>40745</v>
      </c>
      <c r="B197" s="3">
        <v>0.33263888888888898</v>
      </c>
      <c r="C197" t="s">
        <v>21</v>
      </c>
      <c r="D197" t="s">
        <v>16</v>
      </c>
      <c r="E197">
        <v>48.35</v>
      </c>
      <c r="F197">
        <v>129.30000000000001</v>
      </c>
      <c r="G197">
        <v>81.5</v>
      </c>
      <c r="H197">
        <v>89</v>
      </c>
      <c r="I197">
        <v>8.2799999999999994</v>
      </c>
      <c r="J197">
        <v>35.6</v>
      </c>
      <c r="K197">
        <v>32.6</v>
      </c>
      <c r="L197" t="s">
        <v>28</v>
      </c>
    </row>
    <row r="198" spans="1:12">
      <c r="A198" s="4">
        <v>40744</v>
      </c>
      <c r="B198" s="3">
        <v>0.72013888888888899</v>
      </c>
      <c r="C198" t="s">
        <v>17</v>
      </c>
      <c r="D198" t="s">
        <v>14</v>
      </c>
      <c r="E198">
        <v>53.47</v>
      </c>
      <c r="F198">
        <v>124</v>
      </c>
      <c r="G198">
        <v>58.6</v>
      </c>
      <c r="H198">
        <v>71</v>
      </c>
      <c r="I198">
        <v>7.89</v>
      </c>
      <c r="J198">
        <v>54.8</v>
      </c>
      <c r="K198">
        <v>45.2</v>
      </c>
      <c r="L198" t="s">
        <v>15</v>
      </c>
    </row>
    <row r="199" spans="1:12">
      <c r="A199" s="4">
        <v>40744</v>
      </c>
      <c r="B199" s="3">
        <v>0.35</v>
      </c>
      <c r="C199" t="s">
        <v>17</v>
      </c>
      <c r="D199" t="s">
        <v>16</v>
      </c>
      <c r="E199">
        <v>48.5</v>
      </c>
      <c r="F199">
        <v>125.8</v>
      </c>
      <c r="G199">
        <v>75.7</v>
      </c>
      <c r="H199">
        <v>87.3</v>
      </c>
      <c r="I199">
        <v>7.89</v>
      </c>
      <c r="J199">
        <v>38.5</v>
      </c>
      <c r="K199">
        <v>33.299999999999997</v>
      </c>
      <c r="L199" t="s">
        <v>28</v>
      </c>
    </row>
    <row r="200" spans="1:12">
      <c r="A200" s="4">
        <v>40743</v>
      </c>
      <c r="B200" s="3">
        <v>0.72013888888888899</v>
      </c>
      <c r="C200" t="s">
        <v>18</v>
      </c>
      <c r="D200" t="s">
        <v>14</v>
      </c>
      <c r="E200">
        <v>51.16</v>
      </c>
      <c r="F200">
        <v>126.7</v>
      </c>
      <c r="G200">
        <v>92.2</v>
      </c>
      <c r="H200">
        <v>102.6</v>
      </c>
      <c r="I200">
        <v>7.89</v>
      </c>
      <c r="J200">
        <v>33.299999999999997</v>
      </c>
      <c r="K200">
        <v>29.9</v>
      </c>
      <c r="L200" t="s">
        <v>28</v>
      </c>
    </row>
    <row r="201" spans="1:12">
      <c r="A201" s="4">
        <v>40743</v>
      </c>
      <c r="B201" s="3">
        <v>0.34097222222222201</v>
      </c>
      <c r="C201" t="s">
        <v>18</v>
      </c>
      <c r="D201" t="s">
        <v>16</v>
      </c>
      <c r="E201">
        <v>50.96</v>
      </c>
      <c r="F201">
        <v>124.3</v>
      </c>
      <c r="G201">
        <v>82.3</v>
      </c>
      <c r="H201">
        <v>96.4</v>
      </c>
      <c r="I201">
        <v>7.89</v>
      </c>
      <c r="J201">
        <v>37.200000000000003</v>
      </c>
      <c r="K201">
        <v>31.7</v>
      </c>
      <c r="L201" t="s">
        <v>28</v>
      </c>
    </row>
    <row r="202" spans="1:12">
      <c r="A202" s="4">
        <v>40742</v>
      </c>
      <c r="B202" s="3">
        <v>0.33958333333333302</v>
      </c>
      <c r="C202" t="s">
        <v>19</v>
      </c>
      <c r="D202" t="s">
        <v>16</v>
      </c>
      <c r="E202">
        <v>54.52</v>
      </c>
      <c r="F202">
        <v>125.6</v>
      </c>
      <c r="G202">
        <v>49.9</v>
      </c>
      <c r="H202">
        <v>82.4</v>
      </c>
      <c r="I202">
        <v>7.89</v>
      </c>
      <c r="J202">
        <v>65.5</v>
      </c>
      <c r="K202">
        <v>39.700000000000003</v>
      </c>
      <c r="L202" t="s">
        <v>15</v>
      </c>
    </row>
    <row r="203" spans="1:12">
      <c r="A203" s="4">
        <v>40738</v>
      </c>
      <c r="B203" s="3">
        <v>0.33541666666666697</v>
      </c>
      <c r="C203" t="s">
        <v>21</v>
      </c>
      <c r="D203" t="s">
        <v>16</v>
      </c>
      <c r="E203">
        <v>50.9</v>
      </c>
      <c r="F203">
        <v>123.7</v>
      </c>
      <c r="G203">
        <v>76.2</v>
      </c>
      <c r="H203">
        <v>95.1</v>
      </c>
      <c r="I203">
        <v>7.89</v>
      </c>
      <c r="J203">
        <v>40.1</v>
      </c>
      <c r="K203">
        <v>32.1</v>
      </c>
      <c r="L203" t="s">
        <v>28</v>
      </c>
    </row>
    <row r="204" spans="1:12">
      <c r="A204" s="4">
        <v>40737</v>
      </c>
      <c r="B204" s="3">
        <v>0.71388888888888902</v>
      </c>
      <c r="C204" t="s">
        <v>17</v>
      </c>
      <c r="D204" t="s">
        <v>14</v>
      </c>
      <c r="E204">
        <v>51.96</v>
      </c>
      <c r="F204">
        <v>132.6</v>
      </c>
      <c r="G204">
        <v>57.5</v>
      </c>
      <c r="H204">
        <v>76.7</v>
      </c>
      <c r="J204">
        <v>54.2</v>
      </c>
      <c r="K204">
        <v>40.6</v>
      </c>
      <c r="L204" t="s">
        <v>28</v>
      </c>
    </row>
    <row r="205" spans="1:12">
      <c r="A205" s="4">
        <v>40736</v>
      </c>
      <c r="B205" s="3">
        <v>0.74375000000000002</v>
      </c>
      <c r="C205" t="s">
        <v>18</v>
      </c>
      <c r="D205" t="s">
        <v>14</v>
      </c>
      <c r="E205">
        <v>53.28</v>
      </c>
      <c r="F205">
        <v>125.8</v>
      </c>
      <c r="G205">
        <v>61.6</v>
      </c>
      <c r="H205">
        <v>87.6</v>
      </c>
      <c r="J205">
        <v>51.9</v>
      </c>
      <c r="K205">
        <v>36.5</v>
      </c>
      <c r="L205" t="s">
        <v>28</v>
      </c>
    </row>
    <row r="206" spans="1:12">
      <c r="A206" s="4">
        <v>40735</v>
      </c>
      <c r="B206" s="3">
        <v>0.70555555555555605</v>
      </c>
      <c r="C206" t="s">
        <v>19</v>
      </c>
      <c r="D206" t="s">
        <v>14</v>
      </c>
      <c r="E206">
        <v>51.73</v>
      </c>
      <c r="F206">
        <v>125</v>
      </c>
      <c r="G206">
        <v>62.8</v>
      </c>
      <c r="H206">
        <v>92.5</v>
      </c>
      <c r="J206">
        <v>49.5</v>
      </c>
      <c r="K206">
        <v>33.6</v>
      </c>
      <c r="L206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6"/>
  <sheetViews>
    <sheetView tabSelected="1" workbookViewId="0">
      <selection activeCell="P5" sqref="P5"/>
    </sheetView>
  </sheetViews>
  <sheetFormatPr defaultColWidth="9.140625" defaultRowHeight="15"/>
  <cols>
    <col min="1" max="1" width="11.140625" style="1"/>
    <col min="2" max="2" width="11.42578125" customWidth="1"/>
    <col min="3" max="3" width="13.28515625" customWidth="1"/>
    <col min="5" max="5" width="9.140625" style="2" customWidth="1"/>
    <col min="6" max="6" width="11.5703125" style="2" customWidth="1"/>
    <col min="7" max="7" width="11.42578125" style="2" customWidth="1"/>
    <col min="8" max="8" width="17.7109375" style="2" customWidth="1"/>
    <col min="9" max="9" width="12.7109375" style="2" customWidth="1"/>
    <col min="10" max="10" width="11.85546875" style="2" customWidth="1"/>
    <col min="11" max="11" width="13.140625" style="2" customWidth="1"/>
    <col min="12" max="12" width="12.42578125" customWidth="1"/>
  </cols>
  <sheetData>
    <row r="1" spans="1:13">
      <c r="A1" s="1" t="s">
        <v>0</v>
      </c>
      <c r="B1" t="s">
        <v>45</v>
      </c>
      <c r="C1" t="s">
        <v>46</v>
      </c>
      <c r="D1" t="s">
        <v>47</v>
      </c>
      <c r="E1" s="2" t="s">
        <v>4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t="s">
        <v>54</v>
      </c>
      <c r="M1" t="s">
        <v>12</v>
      </c>
    </row>
    <row r="2" spans="1:13">
      <c r="A2" s="1">
        <v>40914</v>
      </c>
      <c r="B2" s="3">
        <v>0.69236111111111098</v>
      </c>
      <c r="C2" t="s">
        <v>13</v>
      </c>
      <c r="D2" t="s">
        <v>14</v>
      </c>
      <c r="E2" s="2">
        <v>51.29</v>
      </c>
      <c r="F2" s="2">
        <v>127.4</v>
      </c>
      <c r="G2" s="2">
        <v>78.3</v>
      </c>
      <c r="H2" s="2">
        <v>84.8</v>
      </c>
      <c r="I2" s="2">
        <f t="shared" ref="I2:I7" si="0">I10</f>
        <v>8.89</v>
      </c>
      <c r="J2" s="2">
        <v>39.299999999999997</v>
      </c>
      <c r="K2" s="2">
        <v>36.299999999999997</v>
      </c>
      <c r="L2" t="s">
        <v>15</v>
      </c>
    </row>
    <row r="3" spans="1:13">
      <c r="A3" s="1">
        <v>40914</v>
      </c>
      <c r="B3" s="3">
        <v>0.34722222222222199</v>
      </c>
      <c r="C3" t="s">
        <v>13</v>
      </c>
      <c r="D3" t="s">
        <v>16</v>
      </c>
      <c r="E3" s="2">
        <v>51.63</v>
      </c>
      <c r="F3" s="2">
        <v>130.30000000000001</v>
      </c>
      <c r="G3" s="2">
        <v>81.8</v>
      </c>
      <c r="H3" s="2">
        <v>88.9</v>
      </c>
      <c r="I3" s="2">
        <f t="shared" si="0"/>
        <v>8.89</v>
      </c>
      <c r="J3" s="2">
        <v>37.9</v>
      </c>
      <c r="K3" s="2">
        <v>34.9</v>
      </c>
      <c r="L3" t="s">
        <v>15</v>
      </c>
    </row>
    <row r="4" spans="1:13">
      <c r="A4" s="1">
        <v>40912</v>
      </c>
      <c r="B4" s="3">
        <v>0.67847222222222203</v>
      </c>
      <c r="C4" t="s">
        <v>17</v>
      </c>
      <c r="D4" t="s">
        <v>14</v>
      </c>
      <c r="E4" s="2">
        <v>51.27</v>
      </c>
      <c r="F4" s="2">
        <v>127.4</v>
      </c>
      <c r="G4" s="2">
        <v>82</v>
      </c>
      <c r="H4" s="2">
        <v>85.8</v>
      </c>
      <c r="I4" s="2">
        <f t="shared" si="0"/>
        <v>8.89</v>
      </c>
      <c r="J4" s="2">
        <v>37.5</v>
      </c>
      <c r="K4" s="2">
        <v>35.9</v>
      </c>
      <c r="L4" t="s">
        <v>15</v>
      </c>
    </row>
    <row r="5" spans="1:13">
      <c r="A5" s="1">
        <v>40912</v>
      </c>
      <c r="B5" s="3">
        <v>0.328472222222222</v>
      </c>
      <c r="C5" t="s">
        <v>17</v>
      </c>
      <c r="D5" t="s">
        <v>16</v>
      </c>
      <c r="E5" s="2">
        <v>49.17</v>
      </c>
      <c r="F5" s="2">
        <v>132.30000000000001</v>
      </c>
      <c r="G5" s="2">
        <v>74.2</v>
      </c>
      <c r="H5" s="2">
        <v>82.9</v>
      </c>
      <c r="I5" s="2">
        <f t="shared" si="0"/>
        <v>8.89</v>
      </c>
      <c r="J5" s="2">
        <v>39.799999999999997</v>
      </c>
      <c r="K5" s="2">
        <v>35.6</v>
      </c>
      <c r="L5" t="s">
        <v>15</v>
      </c>
    </row>
    <row r="6" spans="1:13">
      <c r="A6" s="1">
        <v>40911</v>
      </c>
      <c r="B6" s="3">
        <v>0.78958333333333297</v>
      </c>
      <c r="C6" t="s">
        <v>18</v>
      </c>
      <c r="D6" t="s">
        <v>14</v>
      </c>
      <c r="E6" s="2">
        <v>51.15</v>
      </c>
      <c r="F6" s="2">
        <v>136.19999999999999</v>
      </c>
      <c r="G6" s="2">
        <v>83.4</v>
      </c>
      <c r="H6" s="2">
        <v>88.1</v>
      </c>
      <c r="I6" s="2">
        <f t="shared" si="0"/>
        <v>8.89</v>
      </c>
      <c r="J6" s="2">
        <v>36.799999999999997</v>
      </c>
      <c r="K6" s="2">
        <v>34.799999999999997</v>
      </c>
      <c r="L6" t="s">
        <v>15</v>
      </c>
    </row>
    <row r="7" spans="1:13">
      <c r="A7" s="1">
        <v>40911</v>
      </c>
      <c r="B7" s="3">
        <v>0.33124999999999999</v>
      </c>
      <c r="C7" t="s">
        <v>18</v>
      </c>
      <c r="D7" t="s">
        <v>16</v>
      </c>
      <c r="E7" s="2">
        <v>51.8</v>
      </c>
      <c r="F7" s="2">
        <v>135.80000000000001</v>
      </c>
      <c r="G7" s="2">
        <v>84.5</v>
      </c>
      <c r="H7" s="2">
        <v>88.8</v>
      </c>
      <c r="I7" s="2">
        <f t="shared" si="0"/>
        <v>8.89</v>
      </c>
      <c r="J7" s="2">
        <v>36.799999999999997</v>
      </c>
      <c r="K7" s="2">
        <v>35</v>
      </c>
      <c r="L7" t="s">
        <v>15</v>
      </c>
    </row>
    <row r="8" spans="1:13">
      <c r="A8" s="1">
        <v>40910</v>
      </c>
      <c r="B8" s="3">
        <v>0.72986111111111096</v>
      </c>
      <c r="C8" t="s">
        <v>19</v>
      </c>
      <c r="D8" t="s">
        <v>14</v>
      </c>
      <c r="E8" s="2">
        <v>51.37</v>
      </c>
      <c r="F8" s="2">
        <v>123.2</v>
      </c>
      <c r="G8" s="2">
        <v>82.9</v>
      </c>
      <c r="H8" s="2">
        <v>87.3</v>
      </c>
      <c r="I8" s="2">
        <f t="shared" ref="I8:I9" si="1">I18</f>
        <v>9.08</v>
      </c>
      <c r="J8" s="2">
        <v>37.200000000000003</v>
      </c>
      <c r="K8" s="2">
        <v>35.299999999999997</v>
      </c>
      <c r="L8" t="s">
        <v>15</v>
      </c>
    </row>
    <row r="9" spans="1:13">
      <c r="A9" s="1">
        <v>40910</v>
      </c>
      <c r="B9" s="3">
        <v>0.31527777777777799</v>
      </c>
      <c r="C9" t="s">
        <v>19</v>
      </c>
      <c r="D9" t="s">
        <v>16</v>
      </c>
      <c r="E9" s="2">
        <v>49.01</v>
      </c>
      <c r="F9" s="2">
        <v>128.30000000000001</v>
      </c>
      <c r="G9" s="2">
        <v>77.5</v>
      </c>
      <c r="H9" s="2">
        <v>85.9</v>
      </c>
      <c r="I9" s="2">
        <f t="shared" si="1"/>
        <v>9.08</v>
      </c>
      <c r="J9" s="2">
        <v>37.9</v>
      </c>
      <c r="K9" s="2">
        <v>34.299999999999997</v>
      </c>
      <c r="L9" t="s">
        <v>15</v>
      </c>
    </row>
    <row r="10" spans="1:13">
      <c r="A10" s="1">
        <v>40900</v>
      </c>
      <c r="B10" s="3">
        <v>0.33402777777777798</v>
      </c>
      <c r="C10" t="s">
        <v>13</v>
      </c>
      <c r="D10" t="s">
        <v>16</v>
      </c>
      <c r="E10" s="2">
        <v>52.91</v>
      </c>
      <c r="F10" s="2">
        <v>130.30000000000001</v>
      </c>
      <c r="G10" s="2">
        <v>80.900000000000006</v>
      </c>
      <c r="H10" s="2">
        <v>88.3</v>
      </c>
      <c r="I10" s="2">
        <v>8.89</v>
      </c>
      <c r="J10" s="2">
        <v>39.299999999999997</v>
      </c>
      <c r="K10" s="2">
        <v>36</v>
      </c>
      <c r="L10" t="s">
        <v>15</v>
      </c>
    </row>
    <row r="11" spans="1:13">
      <c r="A11" s="1">
        <v>40899</v>
      </c>
      <c r="B11" s="3">
        <v>0.72152777777777799</v>
      </c>
      <c r="C11" t="s">
        <v>21</v>
      </c>
      <c r="D11" t="s">
        <v>14</v>
      </c>
      <c r="E11" s="2">
        <v>51.17</v>
      </c>
      <c r="F11" s="2">
        <v>122.3</v>
      </c>
      <c r="G11" s="2">
        <v>70.599999999999994</v>
      </c>
      <c r="H11" s="2">
        <v>78.099999999999994</v>
      </c>
      <c r="I11" s="2">
        <v>8.89</v>
      </c>
      <c r="J11" s="2">
        <v>43.5</v>
      </c>
      <c r="K11" s="2">
        <v>39.299999999999997</v>
      </c>
      <c r="L11" t="s">
        <v>15</v>
      </c>
    </row>
    <row r="12" spans="1:13">
      <c r="A12" s="1">
        <v>40899</v>
      </c>
      <c r="B12" s="3">
        <v>0.344444444444444</v>
      </c>
      <c r="C12" t="s">
        <v>21</v>
      </c>
      <c r="D12" t="s">
        <v>16</v>
      </c>
      <c r="E12" s="2">
        <v>49.15</v>
      </c>
      <c r="F12" s="2">
        <v>129.4</v>
      </c>
      <c r="G12" s="2">
        <v>74</v>
      </c>
      <c r="H12" s="2">
        <v>81.400000000000006</v>
      </c>
      <c r="I12" s="2">
        <v>8.89</v>
      </c>
      <c r="J12" s="2">
        <v>39.799999999999997</v>
      </c>
      <c r="K12" s="2">
        <v>36.200000000000003</v>
      </c>
      <c r="L12" t="s">
        <v>15</v>
      </c>
    </row>
    <row r="13" spans="1:13">
      <c r="A13" s="1">
        <v>40898</v>
      </c>
      <c r="B13" s="3">
        <v>0.32291666666666702</v>
      </c>
      <c r="C13" t="s">
        <v>17</v>
      </c>
      <c r="D13" t="s">
        <v>16</v>
      </c>
      <c r="E13" s="2">
        <v>51.77</v>
      </c>
      <c r="F13" s="2">
        <v>124.8</v>
      </c>
      <c r="G13" s="2">
        <v>71.7</v>
      </c>
      <c r="H13" s="2">
        <v>78.900000000000006</v>
      </c>
      <c r="I13" s="2">
        <v>8.89</v>
      </c>
      <c r="J13" s="2">
        <v>43.3</v>
      </c>
      <c r="K13" s="2">
        <v>39.4</v>
      </c>
      <c r="L13" t="s">
        <v>15</v>
      </c>
    </row>
    <row r="14" spans="1:13">
      <c r="A14" s="1">
        <v>40897</v>
      </c>
      <c r="B14" s="3">
        <v>0.67013888888888895</v>
      </c>
      <c r="C14" t="s">
        <v>18</v>
      </c>
      <c r="D14" t="s">
        <v>14</v>
      </c>
      <c r="E14" s="2">
        <v>51.45</v>
      </c>
      <c r="F14" s="2">
        <v>130.1</v>
      </c>
      <c r="G14" s="2">
        <v>75.2</v>
      </c>
      <c r="H14" s="2">
        <v>82.7</v>
      </c>
      <c r="I14" s="2">
        <v>8.89</v>
      </c>
      <c r="J14" s="2">
        <v>41.1</v>
      </c>
      <c r="K14" s="2">
        <v>37.299999999999997</v>
      </c>
      <c r="L14" t="s">
        <v>15</v>
      </c>
    </row>
    <row r="15" spans="1:13">
      <c r="A15" s="1">
        <v>40897</v>
      </c>
      <c r="B15" s="3">
        <v>0.25277777777777799</v>
      </c>
      <c r="C15" t="s">
        <v>18</v>
      </c>
      <c r="D15" t="s">
        <v>16</v>
      </c>
      <c r="E15" s="2">
        <v>49.01</v>
      </c>
      <c r="F15" s="2">
        <v>119</v>
      </c>
      <c r="G15" s="2">
        <v>77.400000000000006</v>
      </c>
      <c r="H15" s="2">
        <v>82</v>
      </c>
      <c r="I15" s="2">
        <v>8.89</v>
      </c>
      <c r="J15" s="2">
        <v>38</v>
      </c>
      <c r="K15" s="2">
        <v>35.9</v>
      </c>
      <c r="L15" t="s">
        <v>15</v>
      </c>
    </row>
    <row r="16" spans="1:13">
      <c r="A16" s="1">
        <v>40896</v>
      </c>
      <c r="B16" s="3">
        <v>0.67916666666666703</v>
      </c>
      <c r="C16" t="s">
        <v>19</v>
      </c>
      <c r="D16" t="s">
        <v>14</v>
      </c>
      <c r="E16" s="2">
        <v>51.04</v>
      </c>
      <c r="F16" s="2">
        <v>132.19999999999999</v>
      </c>
      <c r="G16" s="2">
        <v>77.5</v>
      </c>
      <c r="H16" s="2">
        <v>83.5</v>
      </c>
      <c r="I16" s="2">
        <v>8.89</v>
      </c>
      <c r="J16" s="2">
        <v>39.5</v>
      </c>
      <c r="K16" s="2">
        <v>36.700000000000003</v>
      </c>
      <c r="L16" t="s">
        <v>15</v>
      </c>
    </row>
    <row r="17" spans="1:13">
      <c r="A17" s="1">
        <v>40896</v>
      </c>
      <c r="B17" s="3">
        <v>0.31527777777777799</v>
      </c>
      <c r="C17" t="s">
        <v>19</v>
      </c>
      <c r="D17" t="s">
        <v>16</v>
      </c>
      <c r="E17" s="2">
        <v>52</v>
      </c>
      <c r="F17" s="2">
        <v>137.80000000000001</v>
      </c>
      <c r="G17" s="2">
        <v>76.5</v>
      </c>
      <c r="H17" s="2">
        <v>87.8</v>
      </c>
      <c r="I17" s="2">
        <v>8.89</v>
      </c>
      <c r="J17" s="2">
        <v>40.799999999999997</v>
      </c>
      <c r="K17" s="2">
        <v>35.5</v>
      </c>
      <c r="L17" t="s">
        <v>15</v>
      </c>
      <c r="M17" t="s">
        <v>22</v>
      </c>
    </row>
    <row r="18" spans="1:13">
      <c r="A18" s="1">
        <v>40893</v>
      </c>
      <c r="B18" s="3">
        <v>0.51527777777777795</v>
      </c>
      <c r="C18" t="s">
        <v>13</v>
      </c>
      <c r="D18" t="s">
        <v>14</v>
      </c>
      <c r="E18" s="2">
        <v>51.05</v>
      </c>
      <c r="F18" s="2">
        <v>128.4</v>
      </c>
      <c r="G18" s="2">
        <v>86.9</v>
      </c>
      <c r="H18" s="2">
        <v>90.6</v>
      </c>
      <c r="I18" s="2">
        <v>9.08</v>
      </c>
      <c r="J18" s="2">
        <v>35.200000000000003</v>
      </c>
      <c r="K18" s="2">
        <v>33.799999999999997</v>
      </c>
      <c r="L18" t="s">
        <v>15</v>
      </c>
    </row>
    <row r="19" spans="1:13">
      <c r="A19" s="1">
        <v>40893</v>
      </c>
      <c r="B19" s="3">
        <v>0.30625000000000002</v>
      </c>
      <c r="C19" t="s">
        <v>13</v>
      </c>
      <c r="D19" t="s">
        <v>16</v>
      </c>
      <c r="E19" s="2">
        <v>49.04</v>
      </c>
      <c r="F19" s="2">
        <v>124.6</v>
      </c>
      <c r="G19" s="2">
        <v>71.099999999999994</v>
      </c>
      <c r="H19" s="2">
        <v>80.2</v>
      </c>
      <c r="I19" s="2">
        <v>9.08</v>
      </c>
      <c r="J19" s="2">
        <v>41.4</v>
      </c>
      <c r="K19" s="2">
        <v>36.700000000000003</v>
      </c>
      <c r="L19" t="s">
        <v>15</v>
      </c>
    </row>
    <row r="20" spans="1:13">
      <c r="A20" s="1">
        <v>40892</v>
      </c>
      <c r="B20" s="3">
        <v>0.67638888888888904</v>
      </c>
      <c r="C20" t="s">
        <v>21</v>
      </c>
      <c r="D20" t="s">
        <v>14</v>
      </c>
      <c r="E20" s="2">
        <v>51.06</v>
      </c>
      <c r="F20" s="2">
        <v>126.9</v>
      </c>
      <c r="G20" s="2">
        <v>80.5</v>
      </c>
      <c r="H20" s="2">
        <v>84.9</v>
      </c>
      <c r="I20" s="2">
        <v>9.08</v>
      </c>
      <c r="J20" s="2">
        <v>38.1</v>
      </c>
      <c r="K20" s="2">
        <v>36.1</v>
      </c>
      <c r="L20" t="s">
        <v>15</v>
      </c>
    </row>
    <row r="21" spans="1:13">
      <c r="A21" s="1">
        <v>40892</v>
      </c>
      <c r="B21" s="3">
        <v>0.30486111111111103</v>
      </c>
      <c r="C21" t="s">
        <v>21</v>
      </c>
      <c r="D21" t="s">
        <v>16</v>
      </c>
      <c r="E21" s="2">
        <v>51.68</v>
      </c>
      <c r="F21" s="2">
        <v>123.5</v>
      </c>
      <c r="G21" s="2">
        <v>68.099999999999994</v>
      </c>
      <c r="H21" s="2">
        <v>75.8</v>
      </c>
      <c r="I21" s="2">
        <v>9.08</v>
      </c>
      <c r="J21" s="2">
        <v>45.6</v>
      </c>
      <c r="K21" s="2">
        <v>40.9</v>
      </c>
      <c r="L21" t="s">
        <v>15</v>
      </c>
    </row>
    <row r="22" spans="1:13">
      <c r="A22" s="1">
        <v>40891</v>
      </c>
      <c r="B22" s="3">
        <v>0.68055555555555602</v>
      </c>
      <c r="C22" t="s">
        <v>17</v>
      </c>
      <c r="D22" t="s">
        <v>14</v>
      </c>
      <c r="E22" s="2">
        <v>51.04</v>
      </c>
      <c r="F22" s="2">
        <v>123.4</v>
      </c>
      <c r="G22" s="2">
        <v>75.099999999999994</v>
      </c>
      <c r="H22" s="2">
        <v>79.400000000000006</v>
      </c>
      <c r="I22" s="2">
        <v>9.08</v>
      </c>
      <c r="J22" s="2">
        <v>40.799999999999997</v>
      </c>
      <c r="K22" s="2">
        <v>38.6</v>
      </c>
      <c r="L22" t="s">
        <v>15</v>
      </c>
    </row>
    <row r="23" spans="1:13">
      <c r="A23" s="1">
        <v>40891</v>
      </c>
      <c r="B23" s="3">
        <v>0.30763888888888902</v>
      </c>
      <c r="C23" t="s">
        <v>17</v>
      </c>
      <c r="D23" t="s">
        <v>16</v>
      </c>
      <c r="E23" s="2">
        <v>51.67</v>
      </c>
      <c r="F23" s="2">
        <v>123.5</v>
      </c>
      <c r="G23" s="2">
        <v>76.599999999999994</v>
      </c>
      <c r="H23" s="2">
        <v>82.7</v>
      </c>
      <c r="I23" s="2">
        <v>9.08</v>
      </c>
      <c r="J23" s="2">
        <v>40.5</v>
      </c>
      <c r="K23" s="2">
        <v>37.5</v>
      </c>
      <c r="L23" t="s">
        <v>15</v>
      </c>
    </row>
    <row r="24" spans="1:13">
      <c r="A24" s="1">
        <v>40890</v>
      </c>
      <c r="B24" s="3">
        <v>0.73819444444444404</v>
      </c>
      <c r="C24" t="s">
        <v>18</v>
      </c>
      <c r="D24" t="s">
        <v>14</v>
      </c>
      <c r="E24" s="2">
        <v>51.15</v>
      </c>
      <c r="F24" s="2">
        <v>130.6</v>
      </c>
      <c r="G24" s="2">
        <v>74.8</v>
      </c>
      <c r="H24" s="2">
        <v>82.4</v>
      </c>
      <c r="I24" s="2">
        <v>9.08</v>
      </c>
      <c r="J24" s="2">
        <v>41</v>
      </c>
      <c r="K24" s="2">
        <v>37.200000000000003</v>
      </c>
      <c r="L24" t="s">
        <v>15</v>
      </c>
    </row>
    <row r="25" spans="1:13">
      <c r="A25" s="1">
        <v>40890</v>
      </c>
      <c r="B25" s="3">
        <v>0.30902777777777801</v>
      </c>
      <c r="C25" t="s">
        <v>18</v>
      </c>
      <c r="D25" t="s">
        <v>16</v>
      </c>
      <c r="E25" s="2">
        <v>49.19</v>
      </c>
      <c r="F25" s="2">
        <v>126.1</v>
      </c>
      <c r="G25" s="2">
        <v>65.400000000000006</v>
      </c>
      <c r="H25" s="2">
        <v>74.2</v>
      </c>
      <c r="I25" s="2">
        <v>9.08</v>
      </c>
      <c r="J25" s="2">
        <v>45.1</v>
      </c>
      <c r="K25" s="2">
        <v>39.799999999999997</v>
      </c>
      <c r="L25" t="s">
        <v>15</v>
      </c>
    </row>
    <row r="26" spans="1:13">
      <c r="A26" s="1">
        <v>40889</v>
      </c>
      <c r="B26" s="3">
        <v>0.30555555555555602</v>
      </c>
      <c r="C26" t="s">
        <v>19</v>
      </c>
      <c r="D26" t="s">
        <v>16</v>
      </c>
      <c r="E26" s="2">
        <v>49.02</v>
      </c>
      <c r="F26" s="2">
        <v>126.1</v>
      </c>
      <c r="G26" s="2">
        <v>65.7</v>
      </c>
      <c r="H26" s="2">
        <v>74</v>
      </c>
      <c r="I26" s="2">
        <v>9.76</v>
      </c>
      <c r="J26" s="2">
        <v>44.8</v>
      </c>
      <c r="K26" s="2">
        <v>39.700000000000003</v>
      </c>
      <c r="L26" t="s">
        <v>15</v>
      </c>
    </row>
    <row r="27" spans="1:13">
      <c r="A27" s="1">
        <v>40886</v>
      </c>
      <c r="B27" s="3">
        <v>0.50277777777777799</v>
      </c>
      <c r="C27" t="s">
        <v>13</v>
      </c>
      <c r="D27" t="s">
        <v>14</v>
      </c>
      <c r="E27" s="2">
        <v>51.14</v>
      </c>
      <c r="F27" s="2">
        <v>126.8</v>
      </c>
      <c r="G27" s="2">
        <v>87.3</v>
      </c>
      <c r="H27" s="2">
        <v>90.2</v>
      </c>
      <c r="I27" s="2">
        <v>9.76</v>
      </c>
      <c r="J27" s="2">
        <v>35.200000000000003</v>
      </c>
      <c r="K27" s="2">
        <v>34</v>
      </c>
      <c r="L27" t="s">
        <v>15</v>
      </c>
    </row>
    <row r="28" spans="1:13">
      <c r="A28" s="1">
        <v>40886</v>
      </c>
      <c r="B28" s="3">
        <v>0.30694444444444402</v>
      </c>
      <c r="C28" t="s">
        <v>13</v>
      </c>
      <c r="D28" t="s">
        <v>16</v>
      </c>
      <c r="E28" s="2">
        <v>51.69</v>
      </c>
      <c r="F28" s="2">
        <v>128.4</v>
      </c>
      <c r="G28" s="2">
        <v>74</v>
      </c>
      <c r="H28" s="2">
        <v>77.3</v>
      </c>
      <c r="I28" s="2">
        <v>9.76</v>
      </c>
      <c r="J28" s="2">
        <v>41.9</v>
      </c>
      <c r="K28" s="2">
        <v>40.1</v>
      </c>
      <c r="L28" t="s">
        <v>15</v>
      </c>
    </row>
    <row r="29" spans="1:13">
      <c r="A29" s="1">
        <v>40885</v>
      </c>
      <c r="B29" s="3">
        <v>0.73680555555555605</v>
      </c>
      <c r="C29" t="s">
        <v>21</v>
      </c>
      <c r="D29" t="s">
        <v>14</v>
      </c>
      <c r="E29" s="2">
        <v>51.07</v>
      </c>
      <c r="F29" s="2">
        <v>125</v>
      </c>
      <c r="G29" s="2">
        <v>74.599999999999994</v>
      </c>
      <c r="H29" s="2">
        <v>81.5</v>
      </c>
      <c r="I29" s="2">
        <v>9.76</v>
      </c>
      <c r="J29" s="2">
        <v>41.1</v>
      </c>
      <c r="K29" s="2">
        <v>37.6</v>
      </c>
      <c r="L29" t="s">
        <v>15</v>
      </c>
    </row>
    <row r="30" spans="1:13">
      <c r="A30" s="1">
        <v>40885</v>
      </c>
      <c r="B30" s="3">
        <v>0.30138888888888898</v>
      </c>
      <c r="C30" t="s">
        <v>21</v>
      </c>
      <c r="D30" t="s">
        <v>16</v>
      </c>
      <c r="E30" s="2">
        <v>51.63</v>
      </c>
      <c r="F30" s="2">
        <v>134.4</v>
      </c>
      <c r="G30" s="2">
        <v>76.5</v>
      </c>
      <c r="H30" s="2">
        <v>84.3</v>
      </c>
      <c r="I30" s="2">
        <v>9.76</v>
      </c>
      <c r="J30" s="2">
        <v>40.5</v>
      </c>
      <c r="K30" s="2">
        <v>36.700000000000003</v>
      </c>
      <c r="L30" t="s">
        <v>15</v>
      </c>
    </row>
    <row r="31" spans="1:13">
      <c r="A31" s="1">
        <v>40884</v>
      </c>
      <c r="B31" s="3">
        <v>0.67500000000000004</v>
      </c>
      <c r="C31" t="s">
        <v>17</v>
      </c>
      <c r="D31" t="s">
        <v>14</v>
      </c>
      <c r="E31" s="2">
        <v>51.1</v>
      </c>
      <c r="F31" s="2">
        <v>126.5</v>
      </c>
      <c r="G31" s="2">
        <v>79.900000000000006</v>
      </c>
      <c r="H31" s="2">
        <v>85.6</v>
      </c>
      <c r="I31" s="2">
        <v>9.76</v>
      </c>
      <c r="J31" s="2">
        <v>38.4</v>
      </c>
      <c r="K31" s="2">
        <v>35.799999999999997</v>
      </c>
      <c r="L31" t="s">
        <v>15</v>
      </c>
    </row>
    <row r="32" spans="1:13">
      <c r="A32" s="1">
        <v>40884</v>
      </c>
      <c r="B32" s="3">
        <v>0.30416666666666697</v>
      </c>
      <c r="C32" t="s">
        <v>17</v>
      </c>
      <c r="D32" t="s">
        <v>16</v>
      </c>
      <c r="E32" s="2">
        <v>51.64</v>
      </c>
      <c r="F32" s="2">
        <v>124.6</v>
      </c>
      <c r="G32" s="2">
        <v>73.599999999999994</v>
      </c>
      <c r="H32" s="2">
        <v>82</v>
      </c>
      <c r="I32" s="2">
        <v>9.76</v>
      </c>
      <c r="J32" s="2">
        <v>42.1</v>
      </c>
      <c r="K32" s="2">
        <v>37.799999999999997</v>
      </c>
      <c r="L32" t="s">
        <v>15</v>
      </c>
    </row>
    <row r="33" spans="1:13">
      <c r="A33" s="1">
        <v>40883</v>
      </c>
      <c r="B33" s="3">
        <v>0.72499999999999998</v>
      </c>
      <c r="C33" t="s">
        <v>18</v>
      </c>
      <c r="D33" t="s">
        <v>14</v>
      </c>
      <c r="E33" s="2">
        <v>51.25</v>
      </c>
      <c r="F33" s="2">
        <v>123.5</v>
      </c>
      <c r="G33" s="2">
        <v>77.3</v>
      </c>
      <c r="H33" s="2">
        <v>81.900000000000006</v>
      </c>
      <c r="I33" s="2">
        <v>9.16</v>
      </c>
      <c r="J33" s="2">
        <v>39.799999999999997</v>
      </c>
      <c r="K33" s="2">
        <v>37.6</v>
      </c>
      <c r="L33" t="s">
        <v>15</v>
      </c>
    </row>
    <row r="34" spans="1:13">
      <c r="A34" s="1">
        <v>40883</v>
      </c>
      <c r="B34" s="3">
        <v>0.30833333333333302</v>
      </c>
      <c r="C34" t="s">
        <v>18</v>
      </c>
      <c r="D34" t="s">
        <v>16</v>
      </c>
      <c r="E34" s="2">
        <v>51.64</v>
      </c>
      <c r="F34" s="2">
        <v>122.3</v>
      </c>
      <c r="G34" s="2">
        <v>69.3</v>
      </c>
      <c r="H34" s="2">
        <v>74.7</v>
      </c>
      <c r="I34" s="2">
        <v>9.16</v>
      </c>
      <c r="J34" s="2">
        <v>44.7</v>
      </c>
      <c r="K34" s="2">
        <v>41.5</v>
      </c>
      <c r="L34" t="s">
        <v>15</v>
      </c>
    </row>
    <row r="35" spans="1:13">
      <c r="A35" s="1">
        <v>40882</v>
      </c>
      <c r="B35" s="3">
        <v>0.67916666666666703</v>
      </c>
      <c r="C35" t="s">
        <v>19</v>
      </c>
      <c r="D35" t="s">
        <v>14</v>
      </c>
      <c r="E35" s="2">
        <v>50.18</v>
      </c>
      <c r="F35" s="2">
        <v>124</v>
      </c>
      <c r="G35" s="2">
        <v>71</v>
      </c>
      <c r="H35" s="2">
        <v>79.5</v>
      </c>
      <c r="I35" s="2">
        <v>9.16</v>
      </c>
      <c r="J35" s="2">
        <v>42.4</v>
      </c>
      <c r="K35" s="2">
        <v>37.9</v>
      </c>
      <c r="L35" t="s">
        <v>15</v>
      </c>
    </row>
    <row r="36" spans="1:13">
      <c r="A36" s="1">
        <v>40878</v>
      </c>
      <c r="B36" s="3">
        <v>0.67708333333333304</v>
      </c>
      <c r="C36" t="s">
        <v>21</v>
      </c>
      <c r="D36" t="s">
        <v>14</v>
      </c>
      <c r="E36" s="2">
        <v>51.55</v>
      </c>
      <c r="F36" s="2">
        <v>129.6</v>
      </c>
      <c r="G36" s="2">
        <v>74.2</v>
      </c>
      <c r="H36" s="2">
        <v>83.7</v>
      </c>
      <c r="I36" s="2">
        <f t="shared" ref="I36:I43" si="2">I44</f>
        <v>9.3000000000000007</v>
      </c>
      <c r="J36" s="2">
        <v>41.7</v>
      </c>
      <c r="K36" s="2">
        <v>36.9</v>
      </c>
      <c r="L36" t="s">
        <v>15</v>
      </c>
    </row>
    <row r="37" spans="1:13">
      <c r="A37" s="1">
        <v>40878</v>
      </c>
      <c r="B37" s="3">
        <v>0.30833333333333302</v>
      </c>
      <c r="C37" t="s">
        <v>21</v>
      </c>
      <c r="D37" t="s">
        <v>16</v>
      </c>
      <c r="E37" s="2">
        <v>51.38</v>
      </c>
      <c r="F37" s="2">
        <v>124.6</v>
      </c>
      <c r="G37" s="2">
        <v>80.099999999999994</v>
      </c>
      <c r="H37" s="2">
        <v>84.4</v>
      </c>
      <c r="I37" s="2">
        <f t="shared" si="2"/>
        <v>9.3000000000000007</v>
      </c>
      <c r="J37" s="2">
        <v>38.5</v>
      </c>
      <c r="K37" s="2">
        <v>36.5</v>
      </c>
      <c r="L37" t="s">
        <v>15</v>
      </c>
    </row>
    <row r="38" spans="1:13">
      <c r="A38" s="1">
        <v>40877</v>
      </c>
      <c r="B38" s="3">
        <v>0.67430555555555605</v>
      </c>
      <c r="C38" t="s">
        <v>17</v>
      </c>
      <c r="D38" t="s">
        <v>14</v>
      </c>
      <c r="E38" s="2">
        <v>51.09</v>
      </c>
      <c r="F38" s="2">
        <v>128.69999999999999</v>
      </c>
      <c r="G38" s="2">
        <v>71.5</v>
      </c>
      <c r="H38" s="2">
        <v>76.7</v>
      </c>
      <c r="I38" s="2">
        <f t="shared" si="2"/>
        <v>9.3000000000000007</v>
      </c>
      <c r="J38" s="2">
        <v>42.9</v>
      </c>
      <c r="K38" s="2">
        <v>39.9</v>
      </c>
      <c r="L38" t="s">
        <v>15</v>
      </c>
    </row>
    <row r="39" spans="1:13">
      <c r="A39" s="1">
        <v>40877</v>
      </c>
      <c r="B39" s="3">
        <v>0.30486111111111103</v>
      </c>
      <c r="C39" t="s">
        <v>17</v>
      </c>
      <c r="D39" t="s">
        <v>16</v>
      </c>
      <c r="E39" s="2">
        <v>51.71</v>
      </c>
      <c r="F39" s="2">
        <v>125.6</v>
      </c>
      <c r="G39" s="2">
        <v>76.3</v>
      </c>
      <c r="H39" s="2">
        <v>81.8</v>
      </c>
      <c r="I39" s="2">
        <f t="shared" si="2"/>
        <v>9.3000000000000007</v>
      </c>
      <c r="J39" s="2">
        <v>40.700000000000003</v>
      </c>
      <c r="K39" s="2">
        <v>37.9</v>
      </c>
      <c r="L39" t="s">
        <v>15</v>
      </c>
    </row>
    <row r="40" spans="1:13">
      <c r="A40" s="1">
        <v>40876</v>
      </c>
      <c r="B40" s="3">
        <v>0.70277777777777795</v>
      </c>
      <c r="C40" t="s">
        <v>18</v>
      </c>
      <c r="D40" t="s">
        <v>14</v>
      </c>
      <c r="E40" s="2">
        <v>51</v>
      </c>
      <c r="F40" s="2">
        <v>121.4</v>
      </c>
      <c r="G40" s="2">
        <v>68.400000000000006</v>
      </c>
      <c r="H40" s="2">
        <v>75.400000000000006</v>
      </c>
      <c r="I40" s="2">
        <f t="shared" si="2"/>
        <v>9.3000000000000007</v>
      </c>
      <c r="J40" s="2">
        <v>44.7</v>
      </c>
      <c r="K40" s="2">
        <v>40.6</v>
      </c>
      <c r="L40" t="s">
        <v>15</v>
      </c>
    </row>
    <row r="41" spans="1:13">
      <c r="A41" s="1">
        <v>40876</v>
      </c>
      <c r="B41" s="3">
        <v>0.30763888888888902</v>
      </c>
      <c r="C41" t="s">
        <v>18</v>
      </c>
      <c r="D41" t="s">
        <v>16</v>
      </c>
      <c r="E41" s="2">
        <v>51.74</v>
      </c>
      <c r="F41" s="2">
        <v>112.2</v>
      </c>
      <c r="G41" s="2">
        <v>55.3</v>
      </c>
      <c r="H41" s="2">
        <v>61</v>
      </c>
      <c r="I41" s="2">
        <f t="shared" si="2"/>
        <v>9.3000000000000007</v>
      </c>
      <c r="J41" s="2">
        <v>56.2</v>
      </c>
      <c r="K41" s="2">
        <v>50.9</v>
      </c>
      <c r="L41" t="s">
        <v>15</v>
      </c>
      <c r="M41" t="s">
        <v>23</v>
      </c>
    </row>
    <row r="42" spans="1:13">
      <c r="A42" s="1">
        <v>40875</v>
      </c>
      <c r="B42" s="3">
        <v>0.67777777777777803</v>
      </c>
      <c r="C42" t="s">
        <v>19</v>
      </c>
      <c r="D42" t="s">
        <v>14</v>
      </c>
      <c r="E42" s="2">
        <v>51.05</v>
      </c>
      <c r="F42" s="2">
        <v>128.19999999999999</v>
      </c>
      <c r="G42" s="2">
        <v>72.400000000000006</v>
      </c>
      <c r="H42" s="2">
        <v>78.8</v>
      </c>
      <c r="I42" s="2">
        <f t="shared" si="2"/>
        <v>10.050000000000001</v>
      </c>
      <c r="J42" s="2">
        <v>42.3</v>
      </c>
      <c r="K42" s="2">
        <v>38.9</v>
      </c>
      <c r="L42" t="s">
        <v>15</v>
      </c>
    </row>
    <row r="43" spans="1:13">
      <c r="A43" s="1">
        <v>40875</v>
      </c>
      <c r="B43" s="3">
        <v>0.30972222222222201</v>
      </c>
      <c r="C43" t="s">
        <v>19</v>
      </c>
      <c r="D43" t="s">
        <v>16</v>
      </c>
      <c r="E43" s="2">
        <v>51.63</v>
      </c>
      <c r="F43" s="2">
        <v>127.1</v>
      </c>
      <c r="G43" s="2">
        <v>71</v>
      </c>
      <c r="H43" s="2">
        <v>75.5</v>
      </c>
      <c r="I43" s="2">
        <f t="shared" si="2"/>
        <v>10.050000000000001</v>
      </c>
      <c r="J43" s="2">
        <v>43.6</v>
      </c>
      <c r="K43" s="2">
        <v>41.1</v>
      </c>
      <c r="L43" t="s">
        <v>15</v>
      </c>
    </row>
    <row r="44" spans="1:13">
      <c r="A44" s="1">
        <v>40871</v>
      </c>
      <c r="B44" s="3">
        <v>0.67708333333333304</v>
      </c>
      <c r="C44" t="s">
        <v>21</v>
      </c>
      <c r="D44" t="s">
        <v>14</v>
      </c>
      <c r="E44" s="2">
        <v>51.49</v>
      </c>
      <c r="F44" s="2">
        <v>126.6</v>
      </c>
      <c r="G44" s="2">
        <v>74</v>
      </c>
      <c r="H44" s="2">
        <v>82.8</v>
      </c>
      <c r="I44" s="2">
        <v>9.3000000000000007</v>
      </c>
      <c r="J44" s="2">
        <v>41.8</v>
      </c>
      <c r="K44" s="2">
        <v>37.299999999999997</v>
      </c>
      <c r="L44" t="s">
        <v>15</v>
      </c>
    </row>
    <row r="45" spans="1:13">
      <c r="A45" s="1">
        <v>40871</v>
      </c>
      <c r="B45" s="3">
        <v>0.30763888888888902</v>
      </c>
      <c r="C45" t="s">
        <v>21</v>
      </c>
      <c r="D45" t="s">
        <v>16</v>
      </c>
      <c r="E45" s="2">
        <v>51.69</v>
      </c>
      <c r="F45" s="2">
        <v>124.9</v>
      </c>
      <c r="G45" s="2">
        <v>73.3</v>
      </c>
      <c r="H45" s="2">
        <v>80.3</v>
      </c>
      <c r="I45" s="2">
        <v>9.3000000000000007</v>
      </c>
      <c r="J45" s="2">
        <v>42.3</v>
      </c>
      <c r="K45" s="2">
        <v>38.6</v>
      </c>
      <c r="L45" t="s">
        <v>15</v>
      </c>
    </row>
    <row r="46" spans="1:13">
      <c r="A46" s="1">
        <v>40870</v>
      </c>
      <c r="B46" s="3">
        <v>0.67847222222222203</v>
      </c>
      <c r="C46" t="s">
        <v>17</v>
      </c>
      <c r="D46" t="s">
        <v>14</v>
      </c>
      <c r="E46" s="2">
        <v>60.32</v>
      </c>
      <c r="F46" s="2">
        <v>129.4</v>
      </c>
      <c r="G46" s="2">
        <v>68.900000000000006</v>
      </c>
      <c r="H46" s="2">
        <v>74.599999999999994</v>
      </c>
      <c r="I46" s="2">
        <v>9.3000000000000007</v>
      </c>
      <c r="J46" s="2">
        <v>52.5</v>
      </c>
      <c r="K46" s="2">
        <v>48.5</v>
      </c>
      <c r="L46" t="s">
        <v>15</v>
      </c>
    </row>
    <row r="47" spans="1:13">
      <c r="A47" s="1">
        <v>40870</v>
      </c>
      <c r="B47" s="3">
        <v>0.30694444444444402</v>
      </c>
      <c r="C47" t="s">
        <v>17</v>
      </c>
      <c r="D47" t="s">
        <v>16</v>
      </c>
      <c r="E47" s="2">
        <v>51.6</v>
      </c>
      <c r="F47" s="2">
        <v>126.4</v>
      </c>
      <c r="G47" s="2">
        <v>67.3</v>
      </c>
      <c r="H47" s="2">
        <v>73.599999999999994</v>
      </c>
      <c r="I47" s="2">
        <v>9.3000000000000007</v>
      </c>
      <c r="J47" s="2">
        <v>46</v>
      </c>
      <c r="K47" s="2">
        <v>42.1</v>
      </c>
      <c r="L47" t="s">
        <v>15</v>
      </c>
    </row>
    <row r="48" spans="1:13">
      <c r="A48" s="1">
        <v>40869</v>
      </c>
      <c r="B48" s="3">
        <v>0.67708333333333304</v>
      </c>
      <c r="C48" t="s">
        <v>18</v>
      </c>
      <c r="D48" t="s">
        <v>14</v>
      </c>
      <c r="E48" s="2">
        <v>51.49</v>
      </c>
      <c r="F48" s="2">
        <v>129.6</v>
      </c>
      <c r="G48" s="2">
        <v>78.599999999999994</v>
      </c>
      <c r="H48" s="2">
        <v>83.8</v>
      </c>
      <c r="I48" s="2">
        <v>9.3000000000000007</v>
      </c>
      <c r="J48" s="2">
        <v>39.299999999999997</v>
      </c>
      <c r="K48" s="2">
        <v>36.9</v>
      </c>
      <c r="L48" t="s">
        <v>15</v>
      </c>
    </row>
    <row r="49" spans="1:13">
      <c r="A49" s="1">
        <v>40869</v>
      </c>
      <c r="B49" s="3">
        <v>0.31041666666666701</v>
      </c>
      <c r="C49" t="s">
        <v>18</v>
      </c>
      <c r="D49" t="s">
        <v>16</v>
      </c>
      <c r="E49" s="2">
        <v>51.65</v>
      </c>
      <c r="F49" s="2">
        <v>128.6</v>
      </c>
      <c r="G49" s="2">
        <v>76.099999999999994</v>
      </c>
      <c r="H49" s="2">
        <v>82.6</v>
      </c>
      <c r="I49" s="2">
        <v>9.3000000000000007</v>
      </c>
      <c r="J49" s="2">
        <v>40.700000000000003</v>
      </c>
      <c r="K49" s="2">
        <v>37.5</v>
      </c>
      <c r="L49" t="s">
        <v>15</v>
      </c>
    </row>
    <row r="50" spans="1:13">
      <c r="A50" s="1">
        <v>40868</v>
      </c>
      <c r="B50" s="3">
        <v>0.70138888888888895</v>
      </c>
      <c r="C50" t="s">
        <v>19</v>
      </c>
      <c r="D50" t="s">
        <v>14</v>
      </c>
      <c r="E50" s="2">
        <v>51.31</v>
      </c>
      <c r="F50" s="2">
        <v>123.1</v>
      </c>
      <c r="G50" s="2">
        <v>60.9</v>
      </c>
      <c r="H50" s="2">
        <v>67.2</v>
      </c>
      <c r="I50" s="2">
        <v>10.050000000000001</v>
      </c>
      <c r="J50" s="2">
        <v>50.6</v>
      </c>
      <c r="K50" s="2">
        <v>45.8</v>
      </c>
      <c r="L50" t="s">
        <v>15</v>
      </c>
    </row>
    <row r="51" spans="1:13">
      <c r="A51" s="1">
        <v>40868</v>
      </c>
      <c r="B51" s="3">
        <v>0.30833333333333302</v>
      </c>
      <c r="C51" t="s">
        <v>19</v>
      </c>
      <c r="D51" t="s">
        <v>16</v>
      </c>
      <c r="E51" s="2">
        <v>52.25</v>
      </c>
      <c r="F51" s="2">
        <v>127.3</v>
      </c>
      <c r="G51" s="2">
        <v>38.1</v>
      </c>
      <c r="H51" s="2">
        <v>50.3</v>
      </c>
      <c r="I51" s="2">
        <v>10.050000000000001</v>
      </c>
      <c r="J51" s="2">
        <v>82.3</v>
      </c>
      <c r="K51" s="2">
        <v>62.4</v>
      </c>
      <c r="L51" t="s">
        <v>15</v>
      </c>
      <c r="M51" t="s">
        <v>24</v>
      </c>
    </row>
    <row r="52" spans="1:13">
      <c r="A52" s="1">
        <v>40864</v>
      </c>
      <c r="B52" s="3">
        <v>0.67777777777777803</v>
      </c>
      <c r="C52" t="s">
        <v>21</v>
      </c>
      <c r="D52" t="s">
        <v>14</v>
      </c>
      <c r="E52" s="2">
        <v>51.16</v>
      </c>
      <c r="F52" s="2">
        <v>127.6</v>
      </c>
      <c r="G52" s="2">
        <v>72.400000000000006</v>
      </c>
      <c r="H52" s="2">
        <v>77.400000000000006</v>
      </c>
      <c r="I52" s="2">
        <v>10.050000000000001</v>
      </c>
      <c r="J52" s="2">
        <v>42.4</v>
      </c>
      <c r="K52" s="2">
        <v>39.6</v>
      </c>
      <c r="L52" t="s">
        <v>15</v>
      </c>
      <c r="M52" t="s">
        <v>25</v>
      </c>
    </row>
    <row r="53" spans="1:13">
      <c r="A53" s="1">
        <v>40864</v>
      </c>
      <c r="B53" s="3">
        <v>0.32083333333333303</v>
      </c>
      <c r="C53" t="s">
        <v>21</v>
      </c>
      <c r="D53" t="s">
        <v>16</v>
      </c>
      <c r="E53" s="2">
        <v>51.67</v>
      </c>
      <c r="F53" s="2">
        <v>127</v>
      </c>
      <c r="G53" s="2">
        <v>70.900000000000006</v>
      </c>
      <c r="H53" s="2">
        <v>77.7</v>
      </c>
      <c r="I53" s="2">
        <v>10.050000000000001</v>
      </c>
      <c r="J53" s="2">
        <v>43.7</v>
      </c>
      <c r="K53" s="2">
        <v>39.9</v>
      </c>
      <c r="L53" t="s">
        <v>15</v>
      </c>
    </row>
    <row r="54" spans="1:13">
      <c r="A54" s="1">
        <v>40863</v>
      </c>
      <c r="B54" s="3">
        <v>0.67569444444444404</v>
      </c>
      <c r="C54" t="s">
        <v>17</v>
      </c>
      <c r="D54" t="s">
        <v>14</v>
      </c>
      <c r="E54" s="2">
        <v>51.12</v>
      </c>
      <c r="F54" s="2">
        <v>125.1</v>
      </c>
      <c r="G54" s="2">
        <v>65</v>
      </c>
      <c r="H54" s="2">
        <v>73.099999999999994</v>
      </c>
      <c r="I54" s="2">
        <v>9.5299999999999994</v>
      </c>
      <c r="J54" s="2">
        <v>47.2</v>
      </c>
      <c r="K54" s="2">
        <v>41.9</v>
      </c>
      <c r="L54" t="s">
        <v>15</v>
      </c>
      <c r="M54" t="s">
        <v>26</v>
      </c>
    </row>
    <row r="55" spans="1:13">
      <c r="A55" s="1">
        <v>40863</v>
      </c>
      <c r="B55" s="3">
        <v>0.30972222222222201</v>
      </c>
      <c r="C55" t="s">
        <v>17</v>
      </c>
      <c r="D55" t="s">
        <v>16</v>
      </c>
      <c r="E55" s="2">
        <v>51.7</v>
      </c>
      <c r="F55" s="2">
        <v>129.80000000000001</v>
      </c>
      <c r="G55" s="2">
        <v>73.400000000000006</v>
      </c>
      <c r="H55" s="2">
        <v>80.400000000000006</v>
      </c>
      <c r="I55" s="2">
        <v>9.5299999999999994</v>
      </c>
      <c r="J55" s="2">
        <v>42.3</v>
      </c>
      <c r="K55" s="2">
        <v>38.6</v>
      </c>
      <c r="L55" t="s">
        <v>15</v>
      </c>
    </row>
    <row r="56" spans="1:13">
      <c r="A56" s="1">
        <v>40862</v>
      </c>
      <c r="B56" s="3">
        <v>0.73333333333333295</v>
      </c>
      <c r="C56" t="s">
        <v>18</v>
      </c>
      <c r="D56" t="s">
        <v>14</v>
      </c>
      <c r="E56" s="2">
        <v>51.06</v>
      </c>
      <c r="F56" s="2">
        <v>122.8</v>
      </c>
      <c r="G56" s="2">
        <v>61.4</v>
      </c>
      <c r="H56" s="2">
        <v>70.900000000000006</v>
      </c>
      <c r="I56" s="2">
        <v>9.5299999999999994</v>
      </c>
      <c r="J56" s="2">
        <v>49.9</v>
      </c>
      <c r="K56" s="2">
        <v>43.2</v>
      </c>
      <c r="L56" t="s">
        <v>15</v>
      </c>
      <c r="M56" t="s">
        <v>26</v>
      </c>
    </row>
    <row r="57" spans="1:13">
      <c r="A57" s="1">
        <v>40862</v>
      </c>
      <c r="B57" s="3">
        <v>0.30625000000000002</v>
      </c>
      <c r="C57" t="s">
        <v>18</v>
      </c>
      <c r="D57" t="s">
        <v>16</v>
      </c>
      <c r="E57" s="2">
        <v>51.5</v>
      </c>
      <c r="F57" s="2">
        <v>127.6</v>
      </c>
      <c r="G57" s="2">
        <v>70.5</v>
      </c>
      <c r="H57" s="2">
        <v>77.7</v>
      </c>
      <c r="I57" s="2">
        <v>9.5299999999999994</v>
      </c>
      <c r="J57" s="2">
        <v>43.8</v>
      </c>
      <c r="K57" s="2">
        <v>39.799999999999997</v>
      </c>
      <c r="L57" t="s">
        <v>15</v>
      </c>
    </row>
    <row r="58" spans="1:13">
      <c r="A58" s="1">
        <v>40861</v>
      </c>
      <c r="B58" s="3">
        <v>0.67708333333333304</v>
      </c>
      <c r="C58" t="s">
        <v>19</v>
      </c>
      <c r="D58" t="s">
        <v>14</v>
      </c>
      <c r="E58" s="2">
        <v>51.06</v>
      </c>
      <c r="F58" s="2">
        <v>119.5</v>
      </c>
      <c r="G58" s="2">
        <v>64.400000000000006</v>
      </c>
      <c r="H58" s="2">
        <v>70.2</v>
      </c>
      <c r="I58" s="2">
        <v>9.5299999999999994</v>
      </c>
      <c r="J58" s="2">
        <v>47.6</v>
      </c>
      <c r="K58" s="2">
        <v>43.6</v>
      </c>
      <c r="L58" t="s">
        <v>15</v>
      </c>
    </row>
    <row r="59" spans="1:13">
      <c r="A59" s="1">
        <v>40861</v>
      </c>
      <c r="B59" s="3">
        <v>0.30486111111111103</v>
      </c>
      <c r="C59" t="s">
        <v>19</v>
      </c>
      <c r="D59" t="s">
        <v>16</v>
      </c>
      <c r="E59" s="2">
        <v>51.66</v>
      </c>
      <c r="F59" s="2">
        <v>126.4</v>
      </c>
      <c r="G59" s="2">
        <v>55.2</v>
      </c>
      <c r="H59" s="2">
        <v>59.1</v>
      </c>
      <c r="I59" s="2">
        <v>9.5299999999999994</v>
      </c>
      <c r="J59" s="2">
        <v>56.1</v>
      </c>
      <c r="K59" s="2">
        <v>52.5</v>
      </c>
      <c r="L59" t="s">
        <v>15</v>
      </c>
    </row>
    <row r="60" spans="1:13">
      <c r="A60" s="1">
        <v>40857</v>
      </c>
      <c r="B60" s="3">
        <v>0.67430555555555605</v>
      </c>
      <c r="C60" t="s">
        <v>21</v>
      </c>
      <c r="D60" t="s">
        <v>14</v>
      </c>
      <c r="E60" s="2">
        <v>51.07</v>
      </c>
      <c r="F60" s="2">
        <v>129.80000000000001</v>
      </c>
      <c r="G60" s="2">
        <v>75.2</v>
      </c>
      <c r="H60" s="2">
        <v>82.6</v>
      </c>
      <c r="I60" s="2">
        <v>9.5299999999999994</v>
      </c>
      <c r="J60" s="2">
        <v>40.799999999999997</v>
      </c>
      <c r="K60" s="2">
        <v>37.1</v>
      </c>
      <c r="L60" t="s">
        <v>15</v>
      </c>
    </row>
    <row r="61" spans="1:13">
      <c r="A61" s="1">
        <v>40857</v>
      </c>
      <c r="B61" s="3">
        <v>0.30902777777777801</v>
      </c>
      <c r="C61" t="s">
        <v>21</v>
      </c>
      <c r="D61" t="s">
        <v>16</v>
      </c>
      <c r="E61" s="2">
        <v>51.68</v>
      </c>
      <c r="F61" s="2">
        <v>132.5</v>
      </c>
      <c r="G61" s="2">
        <v>69.8</v>
      </c>
      <c r="H61" s="2">
        <v>74.7</v>
      </c>
      <c r="I61" s="2">
        <v>9.5299999999999994</v>
      </c>
      <c r="J61" s="2">
        <v>44.4</v>
      </c>
      <c r="K61" s="2">
        <v>41.5</v>
      </c>
      <c r="L61" t="s">
        <v>15</v>
      </c>
    </row>
    <row r="62" spans="1:13">
      <c r="A62" s="1">
        <v>40856</v>
      </c>
      <c r="B62" s="3">
        <v>0.67708333333333304</v>
      </c>
      <c r="C62" t="s">
        <v>17</v>
      </c>
      <c r="D62" t="s">
        <v>14</v>
      </c>
      <c r="E62" s="2">
        <v>51.28</v>
      </c>
      <c r="F62" s="2">
        <v>121.4</v>
      </c>
      <c r="G62" s="2">
        <v>65.900000000000006</v>
      </c>
      <c r="H62" s="2">
        <v>71.8</v>
      </c>
      <c r="I62" s="2">
        <v>9.35</v>
      </c>
      <c r="J62" s="2">
        <v>46.7</v>
      </c>
      <c r="K62" s="2">
        <v>42.1</v>
      </c>
      <c r="L62" t="s">
        <v>15</v>
      </c>
      <c r="M62" t="s">
        <v>27</v>
      </c>
    </row>
    <row r="63" spans="1:13">
      <c r="A63" s="1">
        <v>40856</v>
      </c>
      <c r="B63" s="3">
        <v>0.30902777777777801</v>
      </c>
      <c r="C63" t="s">
        <v>17</v>
      </c>
      <c r="D63" t="s">
        <v>16</v>
      </c>
      <c r="E63" s="2">
        <v>51.79</v>
      </c>
      <c r="F63" s="2">
        <v>127.5</v>
      </c>
      <c r="G63" s="2">
        <v>65.599999999999994</v>
      </c>
      <c r="H63" s="2">
        <v>72.400000000000006</v>
      </c>
      <c r="I63" s="2">
        <v>9.35</v>
      </c>
      <c r="J63" s="2">
        <v>47.3</v>
      </c>
      <c r="K63" s="2">
        <v>42.9</v>
      </c>
      <c r="L63" t="s">
        <v>15</v>
      </c>
    </row>
    <row r="64" spans="1:13">
      <c r="A64" s="1">
        <v>40855</v>
      </c>
      <c r="B64" s="3">
        <v>0.72499999999999998</v>
      </c>
      <c r="C64" t="s">
        <v>18</v>
      </c>
      <c r="D64" t="s">
        <v>14</v>
      </c>
      <c r="E64" s="2">
        <v>50.75</v>
      </c>
      <c r="F64" s="2">
        <v>131.30000000000001</v>
      </c>
      <c r="G64" s="2">
        <v>89.5</v>
      </c>
      <c r="H64" s="2">
        <v>93.5</v>
      </c>
      <c r="I64" s="2">
        <v>9.35</v>
      </c>
      <c r="J64" s="2">
        <v>34.299999999999997</v>
      </c>
      <c r="K64" s="2">
        <v>32.6</v>
      </c>
      <c r="L64" t="s">
        <v>28</v>
      </c>
    </row>
    <row r="65" spans="1:13">
      <c r="A65" s="1">
        <v>40855</v>
      </c>
      <c r="B65" s="3">
        <v>0.30902777777777801</v>
      </c>
      <c r="C65" t="s">
        <v>18</v>
      </c>
      <c r="D65" t="s">
        <v>16</v>
      </c>
      <c r="E65" s="2">
        <v>51.82</v>
      </c>
      <c r="F65" s="2">
        <v>126.8</v>
      </c>
      <c r="G65" s="2">
        <v>66.099999999999994</v>
      </c>
      <c r="H65" s="2">
        <v>73.900000000000006</v>
      </c>
      <c r="I65" s="2">
        <v>9.35</v>
      </c>
      <c r="J65" s="2">
        <v>47</v>
      </c>
      <c r="K65" s="2">
        <v>42.1</v>
      </c>
      <c r="L65" t="s">
        <v>15</v>
      </c>
    </row>
    <row r="66" spans="1:13">
      <c r="A66" s="1">
        <v>40854</v>
      </c>
      <c r="B66" s="3">
        <v>0.67013888888888895</v>
      </c>
      <c r="C66" t="s">
        <v>19</v>
      </c>
      <c r="D66" t="s">
        <v>14</v>
      </c>
      <c r="E66" s="2">
        <v>51.06</v>
      </c>
      <c r="F66" s="2">
        <v>127.4</v>
      </c>
      <c r="G66" s="2">
        <v>80.400000000000006</v>
      </c>
      <c r="H66" s="2">
        <v>85.2</v>
      </c>
      <c r="I66" s="2">
        <v>9.35</v>
      </c>
      <c r="J66" s="2">
        <v>38.1</v>
      </c>
      <c r="K66" s="2">
        <v>36</v>
      </c>
      <c r="L66" t="s">
        <v>15</v>
      </c>
    </row>
    <row r="67" spans="1:13">
      <c r="A67" s="1">
        <v>40854</v>
      </c>
      <c r="B67" s="3">
        <v>0.30486111111111103</v>
      </c>
      <c r="C67" t="s">
        <v>19</v>
      </c>
      <c r="D67" t="s">
        <v>16</v>
      </c>
      <c r="E67" s="2">
        <v>51.62</v>
      </c>
      <c r="F67" s="2">
        <v>125.4</v>
      </c>
      <c r="G67" s="2">
        <v>74.900000000000006</v>
      </c>
      <c r="H67" s="2">
        <v>82.9</v>
      </c>
      <c r="I67" s="2">
        <v>9.35</v>
      </c>
      <c r="J67" s="2">
        <v>41.4</v>
      </c>
      <c r="K67" s="2">
        <v>37.4</v>
      </c>
      <c r="L67" t="s">
        <v>15</v>
      </c>
    </row>
    <row r="68" spans="1:13">
      <c r="A68" s="1">
        <v>40851</v>
      </c>
      <c r="B68" s="3">
        <v>0.50833333333333297</v>
      </c>
      <c r="C68" t="s">
        <v>13</v>
      </c>
      <c r="D68" t="s">
        <v>14</v>
      </c>
      <c r="E68" s="2">
        <v>51.03</v>
      </c>
      <c r="F68" s="2">
        <v>128.4</v>
      </c>
      <c r="G68" s="2">
        <v>82.2</v>
      </c>
      <c r="H68" s="2">
        <v>89.7</v>
      </c>
      <c r="I68" s="2">
        <v>9.35</v>
      </c>
      <c r="J68" s="2">
        <v>37.200000000000003</v>
      </c>
      <c r="K68" s="2">
        <v>34.1</v>
      </c>
      <c r="L68" t="s">
        <v>15</v>
      </c>
    </row>
    <row r="69" spans="1:13">
      <c r="A69" s="1">
        <v>40851</v>
      </c>
      <c r="B69" s="3">
        <v>0.344444444444444</v>
      </c>
      <c r="C69" t="s">
        <v>13</v>
      </c>
      <c r="D69" t="s">
        <v>16</v>
      </c>
      <c r="E69" s="2">
        <v>51.81</v>
      </c>
      <c r="F69" s="2">
        <v>130.19999999999999</v>
      </c>
      <c r="G69" s="2">
        <v>82.1</v>
      </c>
      <c r="H69" s="2">
        <v>85</v>
      </c>
      <c r="I69" s="2">
        <v>9.35</v>
      </c>
      <c r="J69" s="2">
        <v>37.9</v>
      </c>
      <c r="K69" s="2">
        <v>36.6</v>
      </c>
      <c r="L69" t="s">
        <v>15</v>
      </c>
    </row>
    <row r="70" spans="1:13">
      <c r="A70" s="1">
        <v>40850</v>
      </c>
      <c r="B70" s="3">
        <v>0.70833333333333304</v>
      </c>
      <c r="C70" t="s">
        <v>21</v>
      </c>
      <c r="D70" t="s">
        <v>14</v>
      </c>
      <c r="E70" s="2">
        <v>51.07</v>
      </c>
      <c r="F70" s="2">
        <v>130.30000000000001</v>
      </c>
      <c r="G70" s="2">
        <v>75.8</v>
      </c>
      <c r="H70" s="2">
        <v>81.7</v>
      </c>
      <c r="I70" s="2">
        <v>8.32</v>
      </c>
      <c r="J70" s="2">
        <v>40.4</v>
      </c>
      <c r="K70" s="2">
        <v>37.5</v>
      </c>
      <c r="L70" t="s">
        <v>15</v>
      </c>
    </row>
    <row r="71" spans="1:13">
      <c r="A71" s="1">
        <v>40850</v>
      </c>
      <c r="B71" s="3">
        <v>0.32361111111111102</v>
      </c>
      <c r="C71" t="s">
        <v>21</v>
      </c>
      <c r="D71" t="s">
        <v>16</v>
      </c>
      <c r="E71" s="2">
        <v>51.83</v>
      </c>
      <c r="F71" s="2">
        <v>133</v>
      </c>
      <c r="G71" s="2">
        <v>80.599999999999994</v>
      </c>
      <c r="H71" s="2">
        <v>85.4</v>
      </c>
      <c r="I71" s="2">
        <v>8.32</v>
      </c>
      <c r="J71" s="2">
        <v>38.6</v>
      </c>
      <c r="K71" s="2">
        <v>36.4</v>
      </c>
      <c r="L71" t="s">
        <v>15</v>
      </c>
    </row>
    <row r="72" spans="1:13">
      <c r="A72" s="1">
        <v>40849</v>
      </c>
      <c r="B72" s="3">
        <v>0.69791666666666696</v>
      </c>
      <c r="C72" t="s">
        <v>17</v>
      </c>
      <c r="D72" t="s">
        <v>14</v>
      </c>
      <c r="E72" s="2">
        <v>51.27</v>
      </c>
      <c r="F72" s="2">
        <v>121.5</v>
      </c>
      <c r="G72" s="2">
        <v>75.099999999999994</v>
      </c>
      <c r="H72" s="2">
        <v>79.099999999999994</v>
      </c>
      <c r="I72" s="2">
        <v>8.32</v>
      </c>
      <c r="J72" s="2">
        <v>41</v>
      </c>
      <c r="K72" s="2">
        <v>38.9</v>
      </c>
      <c r="L72" t="s">
        <v>15</v>
      </c>
    </row>
    <row r="73" spans="1:13">
      <c r="A73" s="1">
        <v>40849</v>
      </c>
      <c r="B73" s="3">
        <v>0.327083333333333</v>
      </c>
      <c r="C73" t="s">
        <v>17</v>
      </c>
      <c r="D73" t="s">
        <v>16</v>
      </c>
      <c r="E73" s="2">
        <v>51.83</v>
      </c>
      <c r="F73" s="2">
        <v>129.30000000000001</v>
      </c>
      <c r="G73" s="2">
        <v>72.5</v>
      </c>
      <c r="H73" s="2">
        <v>78.099999999999994</v>
      </c>
      <c r="I73" s="2">
        <v>8.32</v>
      </c>
      <c r="J73" s="2">
        <v>42.9</v>
      </c>
      <c r="K73" s="2">
        <v>39.799999999999997</v>
      </c>
      <c r="L73" t="s">
        <v>15</v>
      </c>
    </row>
    <row r="74" spans="1:13">
      <c r="A74" s="1">
        <v>40848</v>
      </c>
      <c r="B74" s="3">
        <v>0.34236111111111101</v>
      </c>
      <c r="C74" t="s">
        <v>18</v>
      </c>
      <c r="D74" t="s">
        <v>16</v>
      </c>
      <c r="E74" s="2">
        <v>51.74</v>
      </c>
      <c r="F74" s="2">
        <v>129.69999999999999</v>
      </c>
      <c r="G74" s="2">
        <v>71.8</v>
      </c>
      <c r="H74" s="2">
        <v>79.400000000000006</v>
      </c>
      <c r="I74" s="2">
        <v>8.32</v>
      </c>
      <c r="J74" s="2">
        <v>43.2</v>
      </c>
      <c r="K74" s="2">
        <v>39.1</v>
      </c>
      <c r="L74" t="s">
        <v>15</v>
      </c>
    </row>
    <row r="75" spans="1:13">
      <c r="A75" s="1">
        <v>40847</v>
      </c>
      <c r="B75" s="3">
        <v>0.65902777777777799</v>
      </c>
      <c r="C75" t="s">
        <v>19</v>
      </c>
      <c r="D75" t="s">
        <v>14</v>
      </c>
      <c r="E75" s="2">
        <v>51.06</v>
      </c>
      <c r="F75" s="2">
        <v>125</v>
      </c>
      <c r="G75" s="2">
        <v>76.400000000000006</v>
      </c>
      <c r="H75" s="2">
        <v>85.7</v>
      </c>
      <c r="I75" s="2">
        <v>8.32</v>
      </c>
      <c r="J75" s="2">
        <v>40.1</v>
      </c>
      <c r="K75" s="2">
        <v>35.700000000000003</v>
      </c>
      <c r="L75" t="s">
        <v>15</v>
      </c>
    </row>
    <row r="76" spans="1:13">
      <c r="A76" s="1">
        <v>40847</v>
      </c>
      <c r="B76" s="3">
        <v>0.264583333333333</v>
      </c>
      <c r="C76" t="s">
        <v>19</v>
      </c>
      <c r="D76" t="s">
        <v>16</v>
      </c>
      <c r="E76" s="2">
        <v>50.58</v>
      </c>
      <c r="F76" s="2">
        <v>125</v>
      </c>
      <c r="G76" s="2">
        <v>104.4</v>
      </c>
      <c r="H76" s="2">
        <v>106.2</v>
      </c>
      <c r="I76" s="2">
        <v>8.32</v>
      </c>
      <c r="J76" s="2">
        <v>29.1</v>
      </c>
      <c r="K76" s="2">
        <v>28.6</v>
      </c>
      <c r="L76" t="s">
        <v>28</v>
      </c>
    </row>
    <row r="77" spans="1:13">
      <c r="A77" s="1">
        <v>40844</v>
      </c>
      <c r="B77" s="3">
        <v>0.50972222222222197</v>
      </c>
      <c r="C77" t="s">
        <v>13</v>
      </c>
      <c r="D77" t="s">
        <v>14</v>
      </c>
      <c r="E77" s="2">
        <v>51.28</v>
      </c>
      <c r="F77" s="2">
        <v>120.5</v>
      </c>
      <c r="G77" s="2">
        <v>83</v>
      </c>
      <c r="H77" s="2">
        <v>89.5</v>
      </c>
      <c r="I77" s="2">
        <v>8.32</v>
      </c>
      <c r="J77" s="2">
        <v>37.1</v>
      </c>
      <c r="K77" s="2">
        <v>34.4</v>
      </c>
      <c r="L77" t="s">
        <v>15</v>
      </c>
    </row>
    <row r="78" spans="1:13">
      <c r="A78" s="1">
        <v>40843</v>
      </c>
      <c r="B78" s="3">
        <v>0.34722222222222199</v>
      </c>
      <c r="C78" t="s">
        <v>21</v>
      </c>
      <c r="D78" t="s">
        <v>16</v>
      </c>
      <c r="E78" s="2">
        <v>51.77</v>
      </c>
      <c r="F78" s="2">
        <v>125.6</v>
      </c>
      <c r="G78" s="2">
        <v>82.4</v>
      </c>
      <c r="H78" s="2">
        <v>89.5</v>
      </c>
      <c r="I78" s="2">
        <v>8.9700000000000006</v>
      </c>
      <c r="J78" s="2">
        <v>37.700000000000003</v>
      </c>
      <c r="K78" s="2">
        <v>34.700000000000003</v>
      </c>
      <c r="L78" t="s">
        <v>15</v>
      </c>
    </row>
    <row r="79" spans="1:13">
      <c r="A79" s="1">
        <v>40842</v>
      </c>
      <c r="B79" s="3">
        <v>0.34722222222222199</v>
      </c>
      <c r="C79" t="s">
        <v>17</v>
      </c>
      <c r="D79" t="s">
        <v>16</v>
      </c>
      <c r="E79" s="2">
        <v>51.75</v>
      </c>
      <c r="F79" s="2">
        <v>127.9</v>
      </c>
      <c r="G79" s="2">
        <v>74.599999999999994</v>
      </c>
      <c r="H79" s="2">
        <v>81.7</v>
      </c>
      <c r="I79" s="2">
        <v>8.9700000000000006</v>
      </c>
      <c r="J79" s="2">
        <v>41.6</v>
      </c>
      <c r="K79" s="2">
        <v>38</v>
      </c>
      <c r="L79" t="s">
        <v>15</v>
      </c>
    </row>
    <row r="80" spans="1:13">
      <c r="A80" s="1">
        <v>40841</v>
      </c>
      <c r="B80" s="3">
        <v>0.72499999999999998</v>
      </c>
      <c r="C80" t="s">
        <v>18</v>
      </c>
      <c r="D80" t="s">
        <v>14</v>
      </c>
      <c r="E80" s="2">
        <v>52.87</v>
      </c>
      <c r="F80" s="2">
        <v>123.5</v>
      </c>
      <c r="G80" s="2">
        <v>65.099999999999994</v>
      </c>
      <c r="H80" s="2">
        <v>72.400000000000006</v>
      </c>
      <c r="I80" s="2">
        <v>8.9700000000000006</v>
      </c>
      <c r="J80" s="2">
        <v>48.7</v>
      </c>
      <c r="K80" s="2">
        <v>43.8</v>
      </c>
      <c r="L80" t="s">
        <v>15</v>
      </c>
      <c r="M80" t="s">
        <v>29</v>
      </c>
    </row>
    <row r="81" spans="1:13">
      <c r="A81" s="1">
        <v>40841</v>
      </c>
      <c r="B81" s="3">
        <v>0.34236111111111101</v>
      </c>
      <c r="C81" t="s">
        <v>18</v>
      </c>
      <c r="D81" t="s">
        <v>16</v>
      </c>
      <c r="E81" s="2">
        <v>51.75</v>
      </c>
      <c r="F81" s="2">
        <v>127.4</v>
      </c>
      <c r="G81" s="2">
        <v>72.099999999999994</v>
      </c>
      <c r="H81" s="2">
        <v>82</v>
      </c>
      <c r="I81" s="2">
        <v>8.9700000000000006</v>
      </c>
      <c r="J81" s="2">
        <v>43.1</v>
      </c>
      <c r="K81" s="2">
        <v>37.799999999999997</v>
      </c>
      <c r="L81" t="s">
        <v>15</v>
      </c>
    </row>
    <row r="82" spans="1:13">
      <c r="A82" s="1">
        <v>40840</v>
      </c>
      <c r="B82" s="3">
        <v>0.72847222222222197</v>
      </c>
      <c r="C82" t="s">
        <v>19</v>
      </c>
      <c r="D82" t="s">
        <v>14</v>
      </c>
      <c r="E82" s="2">
        <v>51.06</v>
      </c>
      <c r="F82" s="2">
        <v>126.5</v>
      </c>
      <c r="G82" s="2">
        <v>71.599999999999994</v>
      </c>
      <c r="H82" s="2">
        <v>78.599999999999994</v>
      </c>
      <c r="I82" s="2">
        <v>8.9700000000000006</v>
      </c>
      <c r="J82" s="2">
        <v>42.8</v>
      </c>
      <c r="K82" s="2">
        <v>39</v>
      </c>
      <c r="L82" t="s">
        <v>15</v>
      </c>
    </row>
    <row r="83" spans="1:13">
      <c r="A83" s="1">
        <v>40837</v>
      </c>
      <c r="B83" s="3">
        <v>0.35486111111111102</v>
      </c>
      <c r="C83" t="s">
        <v>13</v>
      </c>
      <c r="D83" t="s">
        <v>16</v>
      </c>
      <c r="E83" s="2">
        <v>50.64</v>
      </c>
      <c r="F83" s="2">
        <v>129</v>
      </c>
      <c r="G83" s="2">
        <v>106.6</v>
      </c>
      <c r="H83" s="2">
        <v>112.1</v>
      </c>
      <c r="I83" s="2">
        <v>8.9700000000000006</v>
      </c>
      <c r="J83" s="2">
        <v>28.5</v>
      </c>
      <c r="K83" s="2">
        <v>27.1</v>
      </c>
      <c r="L83" t="s">
        <v>28</v>
      </c>
    </row>
    <row r="84" spans="1:13">
      <c r="A84" s="1">
        <v>40836</v>
      </c>
      <c r="B84" s="3">
        <v>0.73402777777777795</v>
      </c>
      <c r="C84" t="s">
        <v>21</v>
      </c>
      <c r="D84" t="s">
        <v>14</v>
      </c>
      <c r="E84" s="2">
        <v>51.33</v>
      </c>
      <c r="F84" s="2">
        <v>125.2</v>
      </c>
      <c r="G84" s="2">
        <v>72.5</v>
      </c>
      <c r="H84" s="2">
        <v>79.599999999999994</v>
      </c>
      <c r="I84" s="2">
        <v>8.75</v>
      </c>
      <c r="J84" s="2">
        <v>42.5</v>
      </c>
      <c r="K84" s="2">
        <v>38.700000000000003</v>
      </c>
      <c r="L84" t="s">
        <v>15</v>
      </c>
    </row>
    <row r="85" spans="1:13">
      <c r="A85" s="1">
        <v>40836</v>
      </c>
      <c r="B85" s="3">
        <v>0.34861111111111098</v>
      </c>
      <c r="C85" t="s">
        <v>21</v>
      </c>
      <c r="D85" t="s">
        <v>16</v>
      </c>
      <c r="E85" s="2">
        <v>51.74</v>
      </c>
      <c r="F85" s="2">
        <v>124.5</v>
      </c>
      <c r="G85" s="2">
        <v>68.900000000000006</v>
      </c>
      <c r="H85" s="2">
        <v>79.2</v>
      </c>
      <c r="I85" s="2">
        <v>8.75</v>
      </c>
      <c r="J85" s="2">
        <v>45</v>
      </c>
      <c r="K85" s="2">
        <v>39.200000000000003</v>
      </c>
      <c r="L85" t="s">
        <v>15</v>
      </c>
    </row>
    <row r="86" spans="1:13">
      <c r="A86" s="1">
        <v>40835</v>
      </c>
      <c r="B86" s="3">
        <v>0.73541666666666705</v>
      </c>
      <c r="C86" t="s">
        <v>17</v>
      </c>
      <c r="D86" t="s">
        <v>14</v>
      </c>
      <c r="E86" s="2">
        <v>51.3</v>
      </c>
      <c r="F86" s="2">
        <v>126.2</v>
      </c>
      <c r="G86" s="2">
        <v>63.4</v>
      </c>
      <c r="H86" s="2">
        <v>73.3</v>
      </c>
      <c r="I86" s="2">
        <v>8.75</v>
      </c>
      <c r="J86" s="2">
        <v>48.6</v>
      </c>
      <c r="K86" s="2">
        <v>42</v>
      </c>
      <c r="L86" t="s">
        <v>15</v>
      </c>
    </row>
    <row r="87" spans="1:13">
      <c r="A87" s="1">
        <v>40835</v>
      </c>
      <c r="B87" s="3">
        <v>0.35</v>
      </c>
      <c r="C87" t="s">
        <v>17</v>
      </c>
      <c r="D87" t="s">
        <v>16</v>
      </c>
      <c r="E87" s="2">
        <v>51.68</v>
      </c>
      <c r="F87" s="2">
        <v>130.19999999999999</v>
      </c>
      <c r="G87" s="2">
        <v>75.7</v>
      </c>
      <c r="H87" s="2">
        <v>81.599999999999994</v>
      </c>
      <c r="I87" s="2">
        <v>8.75</v>
      </c>
      <c r="J87" s="2">
        <v>41</v>
      </c>
      <c r="K87" s="2">
        <v>38</v>
      </c>
      <c r="L87" t="s">
        <v>15</v>
      </c>
    </row>
    <row r="88" spans="1:13">
      <c r="A88" s="1">
        <v>40834</v>
      </c>
      <c r="B88" s="3">
        <v>0.72777777777777797</v>
      </c>
      <c r="C88" t="s">
        <v>18</v>
      </c>
      <c r="D88" t="s">
        <v>14</v>
      </c>
      <c r="E88" s="2">
        <v>51.36</v>
      </c>
      <c r="F88" s="2">
        <v>133.1</v>
      </c>
      <c r="G88" s="2">
        <v>69.5</v>
      </c>
      <c r="H88" s="2">
        <v>79.099999999999994</v>
      </c>
      <c r="I88" s="2">
        <v>8.75</v>
      </c>
      <c r="J88" s="2">
        <v>44.4</v>
      </c>
      <c r="K88" s="2">
        <v>38.9</v>
      </c>
      <c r="L88" t="s">
        <v>15</v>
      </c>
    </row>
    <row r="89" spans="1:13">
      <c r="A89" s="1">
        <v>40834</v>
      </c>
      <c r="B89" s="3">
        <v>0.343055555555556</v>
      </c>
      <c r="C89" t="s">
        <v>18</v>
      </c>
      <c r="D89" t="s">
        <v>16</v>
      </c>
      <c r="E89" s="2">
        <v>51.74</v>
      </c>
      <c r="F89" s="2">
        <v>130.80000000000001</v>
      </c>
      <c r="G89" s="2">
        <v>80.8</v>
      </c>
      <c r="H89" s="2">
        <v>85.2</v>
      </c>
      <c r="I89" s="2">
        <v>8.75</v>
      </c>
      <c r="J89" s="2">
        <v>38.4</v>
      </c>
      <c r="K89" s="2">
        <v>36.5</v>
      </c>
      <c r="L89" t="s">
        <v>15</v>
      </c>
    </row>
    <row r="90" spans="1:13">
      <c r="A90" s="1">
        <v>40833</v>
      </c>
      <c r="B90" s="3">
        <v>0.70694444444444404</v>
      </c>
      <c r="C90" t="s">
        <v>19</v>
      </c>
      <c r="D90" t="s">
        <v>14</v>
      </c>
      <c r="E90" s="2">
        <v>51.3</v>
      </c>
      <c r="F90" s="2">
        <v>127.3</v>
      </c>
      <c r="G90" s="2">
        <v>78.599999999999994</v>
      </c>
      <c r="H90" s="2">
        <v>82.9</v>
      </c>
      <c r="I90" s="2">
        <v>8.75</v>
      </c>
      <c r="J90" s="2">
        <v>39.1</v>
      </c>
      <c r="K90" s="2">
        <v>37.1</v>
      </c>
      <c r="L90" t="s">
        <v>15</v>
      </c>
    </row>
    <row r="91" spans="1:13">
      <c r="A91" s="1">
        <v>40833</v>
      </c>
      <c r="B91" s="3">
        <v>0.34861111111111098</v>
      </c>
      <c r="C91" t="s">
        <v>19</v>
      </c>
      <c r="D91" t="s">
        <v>16</v>
      </c>
      <c r="E91" s="2">
        <v>50.61</v>
      </c>
      <c r="F91" s="2">
        <v>137.1</v>
      </c>
      <c r="G91" s="2">
        <v>93.7</v>
      </c>
      <c r="H91" s="2">
        <v>100.3</v>
      </c>
      <c r="I91" s="2">
        <v>8.75</v>
      </c>
      <c r="J91" s="2">
        <v>32.4</v>
      </c>
      <c r="K91" s="2">
        <v>30.3</v>
      </c>
      <c r="L91" t="s">
        <v>28</v>
      </c>
    </row>
    <row r="92" spans="1:13">
      <c r="A92" s="1">
        <v>40829</v>
      </c>
      <c r="B92" s="3">
        <v>0.358333333333333</v>
      </c>
      <c r="C92" t="s">
        <v>21</v>
      </c>
      <c r="D92" t="s">
        <v>16</v>
      </c>
      <c r="E92" s="2">
        <v>50.66</v>
      </c>
      <c r="F92" s="2">
        <v>128.30000000000001</v>
      </c>
      <c r="G92" s="2">
        <v>105.5</v>
      </c>
      <c r="H92" s="2">
        <v>111.3</v>
      </c>
      <c r="I92" s="2">
        <v>8.75</v>
      </c>
      <c r="J92" s="2">
        <v>28.8</v>
      </c>
      <c r="K92" s="2">
        <v>27.3</v>
      </c>
      <c r="L92" t="s">
        <v>28</v>
      </c>
    </row>
    <row r="93" spans="1:13">
      <c r="A93" s="1">
        <v>40828</v>
      </c>
      <c r="B93" s="3">
        <v>0.74097222222222203</v>
      </c>
      <c r="C93" t="s">
        <v>17</v>
      </c>
      <c r="D93" t="s">
        <v>14</v>
      </c>
      <c r="E93" s="2">
        <v>51.4</v>
      </c>
      <c r="F93" s="2">
        <v>114.4</v>
      </c>
      <c r="G93" s="2">
        <v>59.7</v>
      </c>
      <c r="H93" s="2">
        <v>65.8</v>
      </c>
      <c r="I93" s="2">
        <v>8.75</v>
      </c>
      <c r="J93" s="2">
        <v>51.7</v>
      </c>
      <c r="K93" s="2">
        <v>46.9</v>
      </c>
      <c r="L93" t="s">
        <v>15</v>
      </c>
      <c r="M93" t="s">
        <v>29</v>
      </c>
    </row>
    <row r="94" spans="1:13">
      <c r="A94" s="1">
        <v>40828</v>
      </c>
      <c r="B94" s="3">
        <v>0.35277777777777802</v>
      </c>
      <c r="C94" t="s">
        <v>17</v>
      </c>
      <c r="D94" t="s">
        <v>16</v>
      </c>
      <c r="E94" s="2">
        <v>50.58</v>
      </c>
      <c r="F94" s="2">
        <v>128.4</v>
      </c>
      <c r="G94" s="2">
        <v>59.5</v>
      </c>
      <c r="H94" s="2">
        <v>67.3</v>
      </c>
      <c r="I94" s="2">
        <v>8.75</v>
      </c>
      <c r="J94" s="2">
        <v>51</v>
      </c>
      <c r="K94" s="2">
        <v>45.1</v>
      </c>
      <c r="L94" t="s">
        <v>28</v>
      </c>
      <c r="M94" t="s">
        <v>30</v>
      </c>
    </row>
    <row r="95" spans="1:13">
      <c r="A95" s="1">
        <v>40827</v>
      </c>
      <c r="B95" s="3">
        <v>0.72013888888888899</v>
      </c>
      <c r="C95" t="s">
        <v>18</v>
      </c>
      <c r="D95" t="s">
        <v>14</v>
      </c>
      <c r="E95" s="2">
        <v>51.52</v>
      </c>
      <c r="F95" s="2">
        <v>135.1</v>
      </c>
      <c r="G95" s="2">
        <v>67.3</v>
      </c>
      <c r="H95" s="2">
        <v>78.400000000000006</v>
      </c>
      <c r="I95" s="2">
        <v>7.81</v>
      </c>
      <c r="J95" s="2">
        <v>46</v>
      </c>
      <c r="K95" s="2">
        <v>39.5</v>
      </c>
      <c r="L95" t="s">
        <v>15</v>
      </c>
    </row>
    <row r="96" spans="1:13">
      <c r="A96" s="1">
        <v>40827</v>
      </c>
      <c r="B96" s="3">
        <v>0.35069444444444398</v>
      </c>
      <c r="C96" t="s">
        <v>18</v>
      </c>
      <c r="D96" t="s">
        <v>16</v>
      </c>
      <c r="E96" s="2">
        <v>48.94</v>
      </c>
      <c r="F96" s="2">
        <v>130.80000000000001</v>
      </c>
      <c r="G96" s="2">
        <v>85.7</v>
      </c>
      <c r="H96" s="2">
        <v>93.2</v>
      </c>
      <c r="I96" s="2">
        <v>7.81</v>
      </c>
      <c r="J96" s="2">
        <v>34.299999999999997</v>
      </c>
      <c r="K96" s="2">
        <v>31.5</v>
      </c>
      <c r="L96" t="s">
        <v>28</v>
      </c>
    </row>
    <row r="97" spans="1:13">
      <c r="A97" s="1">
        <v>40823</v>
      </c>
      <c r="B97" s="3">
        <v>0.51041666666666696</v>
      </c>
      <c r="C97" t="s">
        <v>13</v>
      </c>
      <c r="D97" t="s">
        <v>14</v>
      </c>
      <c r="E97" s="2">
        <v>51.02</v>
      </c>
      <c r="F97" s="2">
        <v>124.8</v>
      </c>
      <c r="G97" s="2">
        <v>80.400000000000006</v>
      </c>
      <c r="H97" s="2">
        <v>88.9</v>
      </c>
      <c r="I97" s="2">
        <v>7.97</v>
      </c>
      <c r="J97" s="2">
        <v>38.1</v>
      </c>
      <c r="K97" s="2">
        <v>34.4</v>
      </c>
      <c r="L97" t="s">
        <v>28</v>
      </c>
    </row>
    <row r="98" spans="1:13">
      <c r="A98" s="1">
        <v>40823</v>
      </c>
      <c r="B98" s="3">
        <v>0.34930555555555598</v>
      </c>
      <c r="C98" t="s">
        <v>13</v>
      </c>
      <c r="D98" t="s">
        <v>16</v>
      </c>
      <c r="E98" s="2">
        <v>50.68</v>
      </c>
      <c r="F98" s="2">
        <v>128.30000000000001</v>
      </c>
      <c r="G98" s="2">
        <v>101.9</v>
      </c>
      <c r="H98" s="2">
        <v>107.2</v>
      </c>
      <c r="I98" s="2">
        <v>7.97</v>
      </c>
      <c r="J98" s="2">
        <v>29.9</v>
      </c>
      <c r="K98" s="2">
        <v>28.4</v>
      </c>
      <c r="L98" t="s">
        <v>28</v>
      </c>
    </row>
    <row r="99" spans="1:13">
      <c r="A99" s="1">
        <v>40822</v>
      </c>
      <c r="B99" s="3">
        <v>0.74861111111111101</v>
      </c>
      <c r="C99" t="s">
        <v>21</v>
      </c>
      <c r="D99" t="s">
        <v>14</v>
      </c>
      <c r="E99" s="2">
        <v>51.29</v>
      </c>
      <c r="F99" s="2">
        <v>126</v>
      </c>
      <c r="G99" s="2">
        <v>73.3</v>
      </c>
      <c r="H99" s="2">
        <v>76.3</v>
      </c>
      <c r="I99" s="2">
        <v>7.97</v>
      </c>
      <c r="J99" s="2">
        <v>42</v>
      </c>
      <c r="K99" s="2">
        <v>40.299999999999997</v>
      </c>
      <c r="L99" t="s">
        <v>15</v>
      </c>
    </row>
    <row r="100" spans="1:13">
      <c r="A100" s="1">
        <v>40822</v>
      </c>
      <c r="B100" s="3">
        <v>0.34861111111111098</v>
      </c>
      <c r="C100" t="s">
        <v>21</v>
      </c>
      <c r="D100" t="s">
        <v>16</v>
      </c>
      <c r="E100" s="2">
        <v>50.63</v>
      </c>
      <c r="F100" s="2">
        <v>125.6</v>
      </c>
      <c r="G100" s="2">
        <v>38.5</v>
      </c>
      <c r="H100" s="2">
        <v>103.8</v>
      </c>
      <c r="I100" s="2">
        <v>7.97</v>
      </c>
      <c r="J100" s="2">
        <v>30.8</v>
      </c>
      <c r="K100" s="2">
        <v>29.3</v>
      </c>
      <c r="L100" t="s">
        <v>28</v>
      </c>
    </row>
    <row r="101" spans="1:13">
      <c r="A101" s="1">
        <v>40821</v>
      </c>
      <c r="B101" s="3">
        <v>0.71527777777777801</v>
      </c>
      <c r="C101" t="s">
        <v>17</v>
      </c>
      <c r="D101" t="s">
        <v>14</v>
      </c>
      <c r="E101" s="2">
        <v>51.31</v>
      </c>
      <c r="F101" s="2">
        <v>127.5</v>
      </c>
      <c r="G101" s="2">
        <v>69.5</v>
      </c>
      <c r="H101" s="2">
        <v>75.5</v>
      </c>
      <c r="I101" s="2">
        <v>7.97</v>
      </c>
      <c r="J101" s="2">
        <v>44.3</v>
      </c>
      <c r="K101" s="2">
        <v>40.799999999999997</v>
      </c>
      <c r="L101" t="s">
        <v>15</v>
      </c>
    </row>
    <row r="102" spans="1:13">
      <c r="A102" s="1">
        <v>40821</v>
      </c>
      <c r="B102" s="3">
        <v>0.358333333333333</v>
      </c>
      <c r="C102" t="s">
        <v>17</v>
      </c>
      <c r="D102" t="s">
        <v>16</v>
      </c>
      <c r="E102" s="2">
        <v>50.59</v>
      </c>
      <c r="F102" s="2">
        <v>128.5</v>
      </c>
      <c r="G102" s="2">
        <v>103.4</v>
      </c>
      <c r="H102" s="2">
        <v>108</v>
      </c>
      <c r="I102" s="2">
        <v>7.97</v>
      </c>
      <c r="J102" s="2">
        <v>29.4</v>
      </c>
      <c r="K102" s="2">
        <v>28.1</v>
      </c>
      <c r="L102" t="s">
        <v>28</v>
      </c>
    </row>
    <row r="103" spans="1:13">
      <c r="A103" s="1">
        <v>40820</v>
      </c>
      <c r="B103" s="3">
        <v>0.73541666666666705</v>
      </c>
      <c r="C103" t="s">
        <v>18</v>
      </c>
      <c r="D103" t="s">
        <v>14</v>
      </c>
      <c r="E103" s="2">
        <v>51.15</v>
      </c>
      <c r="F103" s="2">
        <v>128.80000000000001</v>
      </c>
      <c r="G103" s="2">
        <v>76</v>
      </c>
      <c r="H103" s="2">
        <v>85.2</v>
      </c>
      <c r="I103" s="2">
        <v>7.97</v>
      </c>
      <c r="J103" s="2">
        <v>40.4</v>
      </c>
      <c r="K103" s="2">
        <v>36</v>
      </c>
      <c r="L103" t="s">
        <v>15</v>
      </c>
    </row>
    <row r="104" spans="1:13">
      <c r="A104" s="1">
        <v>40820</v>
      </c>
      <c r="B104" s="3">
        <v>0.32083333333333303</v>
      </c>
      <c r="C104" t="s">
        <v>18</v>
      </c>
      <c r="D104" t="s">
        <v>16</v>
      </c>
      <c r="E104" s="2">
        <v>50.67</v>
      </c>
      <c r="F104" s="2">
        <v>127.3</v>
      </c>
      <c r="G104" s="2">
        <v>94.9</v>
      </c>
      <c r="H104" s="2">
        <v>97.9</v>
      </c>
      <c r="I104" s="2">
        <v>7.97</v>
      </c>
      <c r="J104" s="2">
        <v>32</v>
      </c>
      <c r="K104" s="2">
        <v>31.1</v>
      </c>
      <c r="L104" t="s">
        <v>28</v>
      </c>
    </row>
    <row r="105" spans="1:13">
      <c r="A105" s="1">
        <v>40819</v>
      </c>
      <c r="B105" s="3">
        <v>0.72986111111111096</v>
      </c>
      <c r="C105" t="s">
        <v>19</v>
      </c>
      <c r="D105" t="s">
        <v>14</v>
      </c>
      <c r="E105" s="2">
        <v>51.22</v>
      </c>
      <c r="F105" s="2">
        <v>126.7</v>
      </c>
      <c r="G105" s="2">
        <v>81.2</v>
      </c>
      <c r="H105" s="2">
        <v>86.4</v>
      </c>
      <c r="I105" s="2">
        <v>7.97</v>
      </c>
      <c r="J105" s="2">
        <v>37.799999999999997</v>
      </c>
      <c r="K105" s="2">
        <v>35.6</v>
      </c>
      <c r="L105" t="s">
        <v>15</v>
      </c>
    </row>
    <row r="106" spans="1:13">
      <c r="A106" s="1">
        <v>40819</v>
      </c>
      <c r="B106" s="3">
        <v>0.32013888888888897</v>
      </c>
      <c r="C106" t="s">
        <v>19</v>
      </c>
      <c r="D106" t="s">
        <v>16</v>
      </c>
      <c r="E106" s="2">
        <v>50.65</v>
      </c>
      <c r="F106" s="2">
        <v>127.4</v>
      </c>
      <c r="G106" s="2">
        <v>91.1</v>
      </c>
      <c r="H106" s="2">
        <v>95.2</v>
      </c>
      <c r="I106" s="2">
        <v>7.97</v>
      </c>
      <c r="J106" s="2">
        <v>33.4</v>
      </c>
      <c r="K106" s="2">
        <v>31.9</v>
      </c>
      <c r="L106" t="s">
        <v>28</v>
      </c>
    </row>
    <row r="107" spans="1:13">
      <c r="A107" s="1">
        <v>40815</v>
      </c>
      <c r="B107" s="3">
        <v>0.72013888888888899</v>
      </c>
      <c r="C107" t="s">
        <v>21</v>
      </c>
      <c r="D107" t="s">
        <v>14</v>
      </c>
      <c r="E107" s="2">
        <v>51.39</v>
      </c>
      <c r="F107" s="2">
        <v>128.4</v>
      </c>
      <c r="G107" s="2">
        <v>65.3</v>
      </c>
      <c r="H107" s="2">
        <v>71.900000000000006</v>
      </c>
      <c r="I107" s="2">
        <v>8.93</v>
      </c>
      <c r="J107" s="2">
        <v>47.2</v>
      </c>
      <c r="K107" s="2">
        <v>42.9</v>
      </c>
      <c r="L107" t="s">
        <v>15</v>
      </c>
    </row>
    <row r="108" spans="1:13">
      <c r="A108" s="1">
        <v>40815</v>
      </c>
      <c r="B108" s="3">
        <v>0.34861111111111098</v>
      </c>
      <c r="C108" t="s">
        <v>21</v>
      </c>
      <c r="D108" t="s">
        <v>16</v>
      </c>
      <c r="E108" s="2">
        <v>50.65</v>
      </c>
      <c r="F108" s="2">
        <v>122.8</v>
      </c>
      <c r="G108" s="2">
        <v>83.5</v>
      </c>
      <c r="H108" s="2">
        <v>86.9</v>
      </c>
      <c r="I108" s="2">
        <v>8.93</v>
      </c>
      <c r="J108" s="2">
        <v>36.4</v>
      </c>
      <c r="K108" s="2">
        <v>35</v>
      </c>
      <c r="L108" t="s">
        <v>28</v>
      </c>
    </row>
    <row r="109" spans="1:13">
      <c r="A109" s="1">
        <v>40814</v>
      </c>
      <c r="B109" s="3">
        <v>0.74513888888888902</v>
      </c>
      <c r="C109" t="s">
        <v>17</v>
      </c>
      <c r="D109" t="s">
        <v>14</v>
      </c>
      <c r="E109" s="2">
        <v>51.23</v>
      </c>
      <c r="F109" s="2">
        <v>124.9</v>
      </c>
      <c r="G109" s="2">
        <v>79.2</v>
      </c>
      <c r="H109" s="2">
        <v>81.5</v>
      </c>
      <c r="I109" s="2">
        <v>8.93</v>
      </c>
      <c r="J109" s="2">
        <v>38.799999999999997</v>
      </c>
      <c r="K109" s="2">
        <v>37.700000000000003</v>
      </c>
      <c r="L109" t="s">
        <v>15</v>
      </c>
    </row>
    <row r="110" spans="1:13">
      <c r="A110" s="1">
        <v>40814</v>
      </c>
      <c r="B110" s="3">
        <v>0.33124999999999999</v>
      </c>
      <c r="C110" t="s">
        <v>17</v>
      </c>
      <c r="D110" t="s">
        <v>16</v>
      </c>
      <c r="E110" s="2">
        <v>50.65</v>
      </c>
      <c r="F110" s="2">
        <v>128.80000000000001</v>
      </c>
      <c r="G110" s="2">
        <v>102.2</v>
      </c>
      <c r="H110" s="2">
        <v>105.7</v>
      </c>
      <c r="I110" s="2">
        <v>8.93</v>
      </c>
      <c r="J110" s="2">
        <v>29.7</v>
      </c>
      <c r="K110" s="2">
        <v>28.7</v>
      </c>
      <c r="L110" t="s">
        <v>28</v>
      </c>
    </row>
    <row r="111" spans="1:13">
      <c r="A111" s="1">
        <v>40813</v>
      </c>
      <c r="B111" s="3">
        <v>0.72638888888888897</v>
      </c>
      <c r="C111" t="s">
        <v>18</v>
      </c>
      <c r="D111" t="s">
        <v>14</v>
      </c>
      <c r="E111" s="2">
        <v>51.11</v>
      </c>
      <c r="F111" s="2">
        <v>130.1</v>
      </c>
      <c r="G111" s="2">
        <v>69.8</v>
      </c>
      <c r="H111" s="2">
        <v>75.599999999999994</v>
      </c>
      <c r="I111" s="2">
        <v>8.31</v>
      </c>
      <c r="J111" s="2">
        <v>44</v>
      </c>
      <c r="K111" s="2">
        <v>40.6</v>
      </c>
      <c r="L111" t="s">
        <v>15</v>
      </c>
    </row>
    <row r="112" spans="1:13">
      <c r="A112" s="1">
        <v>40813</v>
      </c>
      <c r="B112" s="3">
        <v>0.31666666666666698</v>
      </c>
      <c r="C112" t="s">
        <v>18</v>
      </c>
      <c r="D112" t="s">
        <v>16</v>
      </c>
      <c r="E112" s="2">
        <v>50.65</v>
      </c>
      <c r="F112" s="2">
        <v>128.1</v>
      </c>
      <c r="G112" s="2">
        <v>86.3</v>
      </c>
      <c r="H112" s="2">
        <v>88.6</v>
      </c>
      <c r="I112" s="2">
        <v>8.31</v>
      </c>
      <c r="J112" s="2">
        <v>35.200000000000003</v>
      </c>
      <c r="K112" s="2">
        <v>34.299999999999997</v>
      </c>
      <c r="L112" t="s">
        <v>28</v>
      </c>
      <c r="M112" t="s">
        <v>31</v>
      </c>
    </row>
    <row r="113" spans="1:12">
      <c r="A113" s="1">
        <v>40812</v>
      </c>
      <c r="B113" s="3">
        <v>0.73402777777777795</v>
      </c>
      <c r="C113" t="s">
        <v>19</v>
      </c>
      <c r="D113" t="s">
        <v>14</v>
      </c>
      <c r="E113" s="2">
        <v>50.69</v>
      </c>
      <c r="F113" s="2">
        <v>132.30000000000001</v>
      </c>
      <c r="G113" s="2">
        <v>97.2</v>
      </c>
      <c r="H113" s="2">
        <v>103.6</v>
      </c>
      <c r="I113" s="2">
        <v>8.31</v>
      </c>
      <c r="J113" s="2">
        <v>31.3</v>
      </c>
      <c r="K113" s="2">
        <v>29.3</v>
      </c>
      <c r="L113" t="s">
        <v>28</v>
      </c>
    </row>
    <row r="114" spans="1:12">
      <c r="A114" s="1">
        <v>40812</v>
      </c>
      <c r="B114" s="3">
        <v>0.33472222222222198</v>
      </c>
      <c r="C114" t="s">
        <v>19</v>
      </c>
      <c r="D114" t="s">
        <v>16</v>
      </c>
      <c r="E114" s="2">
        <v>50.65</v>
      </c>
      <c r="F114" s="2">
        <v>129.4</v>
      </c>
      <c r="G114" s="2">
        <v>88.2</v>
      </c>
      <c r="H114" s="2">
        <v>91.3</v>
      </c>
      <c r="I114" s="2">
        <v>8.31</v>
      </c>
      <c r="J114" s="2">
        <v>34.4</v>
      </c>
      <c r="K114" s="2">
        <v>33.299999999999997</v>
      </c>
      <c r="L114" t="s">
        <v>28</v>
      </c>
    </row>
    <row r="115" spans="1:12">
      <c r="A115" s="1">
        <v>40808</v>
      </c>
      <c r="B115" s="3">
        <v>0.72708333333333297</v>
      </c>
      <c r="C115" t="s">
        <v>21</v>
      </c>
      <c r="D115" t="s">
        <v>14</v>
      </c>
      <c r="E115" s="2">
        <v>51.11</v>
      </c>
      <c r="F115" s="2">
        <v>124.8</v>
      </c>
      <c r="G115" s="2">
        <v>74.3</v>
      </c>
      <c r="H115" s="2">
        <v>79.599999999999994</v>
      </c>
      <c r="I115" s="2">
        <v>8.31</v>
      </c>
      <c r="J115" s="2">
        <v>41.3</v>
      </c>
      <c r="K115" s="2">
        <v>38.5</v>
      </c>
      <c r="L115" t="s">
        <v>15</v>
      </c>
    </row>
    <row r="116" spans="1:12">
      <c r="A116" s="1">
        <v>40808</v>
      </c>
      <c r="B116" s="3">
        <v>0.31736111111111098</v>
      </c>
      <c r="C116" t="s">
        <v>21</v>
      </c>
      <c r="D116" t="s">
        <v>16</v>
      </c>
      <c r="E116" s="2">
        <v>50.67</v>
      </c>
      <c r="F116" s="2">
        <v>130</v>
      </c>
      <c r="G116" s="2">
        <v>97.6</v>
      </c>
      <c r="H116" s="2">
        <v>101.6</v>
      </c>
      <c r="I116" s="2">
        <v>8.31</v>
      </c>
      <c r="J116" s="2">
        <v>31.1</v>
      </c>
      <c r="K116" s="2">
        <v>29.9</v>
      </c>
      <c r="L116" t="s">
        <v>28</v>
      </c>
    </row>
    <row r="117" spans="1:12">
      <c r="A117" s="1">
        <v>40807</v>
      </c>
      <c r="B117" s="3">
        <v>0.75347222222222199</v>
      </c>
      <c r="C117" t="s">
        <v>17</v>
      </c>
      <c r="D117" t="s">
        <v>14</v>
      </c>
      <c r="E117" s="2">
        <v>51.74</v>
      </c>
      <c r="F117" s="2">
        <v>133.30000000000001</v>
      </c>
      <c r="G117" s="2">
        <v>82.9</v>
      </c>
      <c r="H117" s="2">
        <v>89.2</v>
      </c>
      <c r="I117" s="2">
        <v>8.33</v>
      </c>
      <c r="J117" s="2">
        <v>37.4</v>
      </c>
      <c r="K117" s="2">
        <v>34.799999999999997</v>
      </c>
      <c r="L117" t="s">
        <v>28</v>
      </c>
    </row>
    <row r="118" spans="1:12">
      <c r="A118" s="1">
        <v>40807</v>
      </c>
      <c r="B118" s="3">
        <v>0.33472222222222198</v>
      </c>
      <c r="C118" t="s">
        <v>17</v>
      </c>
      <c r="D118" t="s">
        <v>16</v>
      </c>
      <c r="E118" s="2">
        <v>49.16</v>
      </c>
      <c r="F118" s="2">
        <v>128.69999999999999</v>
      </c>
      <c r="G118" s="2">
        <v>59.5</v>
      </c>
      <c r="H118" s="2">
        <v>68</v>
      </c>
      <c r="I118" s="2">
        <v>8.33</v>
      </c>
      <c r="J118" s="2">
        <v>49.6</v>
      </c>
      <c r="K118" s="2">
        <v>43.4</v>
      </c>
      <c r="L118" t="s">
        <v>15</v>
      </c>
    </row>
    <row r="119" spans="1:12">
      <c r="A119" s="1">
        <v>40806</v>
      </c>
      <c r="B119" s="3">
        <v>0.72222222222222199</v>
      </c>
      <c r="C119" t="s">
        <v>18</v>
      </c>
      <c r="D119" t="s">
        <v>14</v>
      </c>
      <c r="E119" s="2">
        <v>51.23</v>
      </c>
      <c r="F119" s="2">
        <v>127.2</v>
      </c>
      <c r="G119" s="2">
        <v>71.7</v>
      </c>
      <c r="H119" s="2">
        <v>76.900000000000006</v>
      </c>
      <c r="I119" s="2">
        <v>8.33</v>
      </c>
      <c r="J119" s="2">
        <v>42.9</v>
      </c>
      <c r="K119" s="2">
        <v>40</v>
      </c>
      <c r="L119" t="s">
        <v>15</v>
      </c>
    </row>
    <row r="120" spans="1:12">
      <c r="A120" s="1">
        <v>40806</v>
      </c>
      <c r="B120" s="3">
        <v>0.34027777777777801</v>
      </c>
      <c r="C120" t="s">
        <v>18</v>
      </c>
      <c r="D120" t="s">
        <v>16</v>
      </c>
      <c r="E120" s="2">
        <v>51.69</v>
      </c>
      <c r="F120" s="2">
        <v>128.69999999999999</v>
      </c>
      <c r="G120" s="2">
        <v>70.400000000000006</v>
      </c>
      <c r="H120" s="2">
        <v>70.099999999999994</v>
      </c>
      <c r="I120" s="2">
        <v>8.33</v>
      </c>
      <c r="J120" s="2">
        <v>44.1</v>
      </c>
      <c r="K120" s="2">
        <v>39.700000000000003</v>
      </c>
      <c r="L120" t="s">
        <v>15</v>
      </c>
    </row>
    <row r="121" spans="1:12">
      <c r="A121" s="1">
        <v>40805</v>
      </c>
      <c r="B121" s="3">
        <v>0.69652777777777797</v>
      </c>
      <c r="C121" t="s">
        <v>19</v>
      </c>
      <c r="D121" t="s">
        <v>14</v>
      </c>
      <c r="E121" s="2">
        <v>51.3</v>
      </c>
      <c r="F121" s="2">
        <v>123.9</v>
      </c>
      <c r="G121" s="2">
        <v>69.599999999999994</v>
      </c>
      <c r="H121" s="2">
        <v>75.2</v>
      </c>
      <c r="I121" s="2">
        <v>8.33</v>
      </c>
      <c r="J121" s="2">
        <v>44.2</v>
      </c>
      <c r="K121" s="2">
        <v>40.9</v>
      </c>
      <c r="L121" t="s">
        <v>15</v>
      </c>
    </row>
    <row r="122" spans="1:12">
      <c r="A122" s="1">
        <v>40805</v>
      </c>
      <c r="B122" s="3">
        <v>0.27361111111111103</v>
      </c>
      <c r="C122" t="s">
        <v>19</v>
      </c>
      <c r="D122" t="s">
        <v>16</v>
      </c>
      <c r="E122" s="2">
        <v>49.09</v>
      </c>
      <c r="F122" s="2">
        <v>123.7</v>
      </c>
      <c r="G122" s="2">
        <v>69.400000000000006</v>
      </c>
      <c r="H122" s="2">
        <v>79.099999999999994</v>
      </c>
      <c r="I122" s="2">
        <v>8.33</v>
      </c>
      <c r="J122" s="2">
        <v>42.4</v>
      </c>
      <c r="K122" s="2">
        <v>37.299999999999997</v>
      </c>
      <c r="L122" t="s">
        <v>15</v>
      </c>
    </row>
    <row r="123" spans="1:12">
      <c r="A123" s="1">
        <v>40801</v>
      </c>
      <c r="B123" s="3">
        <v>0.74305555555555602</v>
      </c>
      <c r="C123" t="s">
        <v>21</v>
      </c>
      <c r="D123" t="s">
        <v>14</v>
      </c>
      <c r="E123" s="2">
        <v>51.13</v>
      </c>
      <c r="F123" s="2">
        <v>127.5</v>
      </c>
      <c r="G123" s="2">
        <v>69</v>
      </c>
      <c r="H123" s="2">
        <v>75.900000000000006</v>
      </c>
      <c r="I123" s="2">
        <v>8.33</v>
      </c>
      <c r="J123" s="2">
        <v>44.4</v>
      </c>
      <c r="K123" s="2">
        <v>40.4</v>
      </c>
      <c r="L123" t="s">
        <v>15</v>
      </c>
    </row>
    <row r="124" spans="1:12">
      <c r="A124" s="1">
        <v>40801</v>
      </c>
      <c r="B124" s="3">
        <v>0.33888888888888902</v>
      </c>
      <c r="C124" t="s">
        <v>21</v>
      </c>
      <c r="D124" t="s">
        <v>16</v>
      </c>
      <c r="E124" s="2">
        <v>50.67</v>
      </c>
      <c r="F124" s="2">
        <v>129.30000000000001</v>
      </c>
      <c r="G124" s="2">
        <v>99</v>
      </c>
      <c r="H124" s="2">
        <v>103.3</v>
      </c>
      <c r="I124" s="2">
        <v>8.33</v>
      </c>
      <c r="J124" s="2">
        <v>30.7</v>
      </c>
      <c r="K124" s="2">
        <v>29.4</v>
      </c>
      <c r="L124" t="s">
        <v>28</v>
      </c>
    </row>
    <row r="125" spans="1:12">
      <c r="A125" s="1">
        <v>40800</v>
      </c>
      <c r="B125" s="3">
        <v>0.73333333333333295</v>
      </c>
      <c r="C125" t="s">
        <v>17</v>
      </c>
      <c r="D125" t="s">
        <v>14</v>
      </c>
      <c r="E125" s="2">
        <v>51.77</v>
      </c>
      <c r="F125" s="2">
        <v>127</v>
      </c>
      <c r="G125" s="2">
        <v>71.099999999999994</v>
      </c>
      <c r="H125" s="2">
        <v>79.599999999999994</v>
      </c>
      <c r="I125" s="2">
        <v>8.33</v>
      </c>
      <c r="J125" s="2">
        <v>43.7</v>
      </c>
      <c r="K125" s="2">
        <v>39</v>
      </c>
      <c r="L125" t="s">
        <v>15</v>
      </c>
    </row>
    <row r="126" spans="1:12">
      <c r="A126" s="1">
        <v>40800</v>
      </c>
      <c r="B126" s="3">
        <v>0.34097222222222201</v>
      </c>
      <c r="C126" t="s">
        <v>17</v>
      </c>
      <c r="D126" t="s">
        <v>16</v>
      </c>
      <c r="E126" s="2">
        <v>50.54</v>
      </c>
      <c r="F126" s="2">
        <v>126.8</v>
      </c>
      <c r="G126" s="2">
        <v>98.7</v>
      </c>
      <c r="H126" s="2">
        <v>103.7</v>
      </c>
      <c r="I126" s="2">
        <v>8.33</v>
      </c>
      <c r="J126" s="2">
        <v>30.7</v>
      </c>
      <c r="K126" s="2">
        <v>29.3</v>
      </c>
      <c r="L126" t="s">
        <v>28</v>
      </c>
    </row>
    <row r="127" spans="1:12">
      <c r="A127" s="1">
        <v>40799</v>
      </c>
      <c r="B127" s="3">
        <v>0.72361111111111098</v>
      </c>
      <c r="C127" t="s">
        <v>18</v>
      </c>
      <c r="D127" t="s">
        <v>14</v>
      </c>
      <c r="E127" s="2">
        <v>51.58</v>
      </c>
      <c r="F127" s="2">
        <v>134.30000000000001</v>
      </c>
      <c r="G127" s="2">
        <v>70</v>
      </c>
      <c r="H127" s="2">
        <v>80</v>
      </c>
      <c r="I127" s="2">
        <v>8.5</v>
      </c>
      <c r="J127" s="2">
        <v>44.2</v>
      </c>
      <c r="K127" s="2">
        <v>38.700000000000003</v>
      </c>
      <c r="L127" t="s">
        <v>15</v>
      </c>
    </row>
    <row r="128" spans="1:12">
      <c r="A128" s="1">
        <v>40799</v>
      </c>
      <c r="B128" s="3">
        <v>0.327083333333333</v>
      </c>
      <c r="C128" t="s">
        <v>18</v>
      </c>
      <c r="D128" t="s">
        <v>16</v>
      </c>
      <c r="E128" s="2">
        <v>49.12</v>
      </c>
      <c r="F128" s="2">
        <v>129.1</v>
      </c>
      <c r="G128" s="2">
        <v>52.7</v>
      </c>
      <c r="H128" s="2">
        <v>63.2</v>
      </c>
      <c r="I128" s="2">
        <v>8.5</v>
      </c>
      <c r="J128" s="2">
        <v>55.9</v>
      </c>
      <c r="K128" s="2">
        <v>46.6</v>
      </c>
      <c r="L128" t="s">
        <v>15</v>
      </c>
    </row>
    <row r="129" spans="1:13">
      <c r="A129" s="1">
        <v>40798</v>
      </c>
      <c r="B129" s="3">
        <v>0.71111111111111103</v>
      </c>
      <c r="C129" t="s">
        <v>19</v>
      </c>
      <c r="D129" t="s">
        <v>14</v>
      </c>
      <c r="E129" s="2">
        <v>51.43</v>
      </c>
      <c r="F129" s="2">
        <v>131.1</v>
      </c>
      <c r="G129" s="2">
        <v>75.099999999999994</v>
      </c>
      <c r="H129" s="2">
        <v>79.5</v>
      </c>
      <c r="I129" s="2">
        <v>8.5</v>
      </c>
      <c r="J129" s="2">
        <v>40.6</v>
      </c>
      <c r="K129" s="2">
        <v>38.799999999999997</v>
      </c>
      <c r="L129" t="s">
        <v>15</v>
      </c>
    </row>
    <row r="130" spans="1:13">
      <c r="A130" s="1">
        <v>40798</v>
      </c>
      <c r="B130" s="3">
        <v>0.33680555555555602</v>
      </c>
      <c r="C130" t="s">
        <v>19</v>
      </c>
      <c r="D130" t="s">
        <v>16</v>
      </c>
      <c r="E130" s="2">
        <v>49.12</v>
      </c>
      <c r="F130" s="2">
        <v>127.5</v>
      </c>
      <c r="G130" s="2">
        <v>65.7</v>
      </c>
      <c r="H130" s="2">
        <v>73.099999999999994</v>
      </c>
      <c r="I130" s="2">
        <v>8.5</v>
      </c>
      <c r="J130" s="2">
        <v>44.8</v>
      </c>
      <c r="K130" s="2">
        <v>40.299999999999997</v>
      </c>
      <c r="L130" t="s">
        <v>15</v>
      </c>
    </row>
    <row r="131" spans="1:13">
      <c r="A131" s="1">
        <v>40794</v>
      </c>
      <c r="B131" s="3">
        <v>0.69236111111111098</v>
      </c>
      <c r="C131" t="s">
        <v>21</v>
      </c>
      <c r="D131" t="s">
        <v>14</v>
      </c>
      <c r="E131" s="2">
        <v>50.92</v>
      </c>
      <c r="F131" s="2">
        <v>137</v>
      </c>
      <c r="G131" s="2">
        <v>66.900000000000006</v>
      </c>
      <c r="H131" s="2">
        <v>77.7</v>
      </c>
      <c r="I131" s="2">
        <v>8.5</v>
      </c>
      <c r="J131" s="2">
        <v>45.6</v>
      </c>
      <c r="K131" s="2">
        <v>39.299999999999997</v>
      </c>
      <c r="L131" t="s">
        <v>15</v>
      </c>
    </row>
    <row r="132" spans="1:13">
      <c r="A132" s="1">
        <v>40794</v>
      </c>
      <c r="B132" s="3">
        <v>0.30763888888888902</v>
      </c>
      <c r="C132" t="s">
        <v>21</v>
      </c>
      <c r="D132" t="s">
        <v>16</v>
      </c>
      <c r="E132" s="2">
        <v>49.25</v>
      </c>
      <c r="F132" s="2">
        <v>124.7</v>
      </c>
      <c r="G132" s="2">
        <v>53.5</v>
      </c>
      <c r="H132" s="2">
        <v>63.1</v>
      </c>
      <c r="I132" s="2">
        <v>8.5</v>
      </c>
      <c r="J132" s="2">
        <v>55.2</v>
      </c>
      <c r="K132" s="2">
        <v>46.9</v>
      </c>
      <c r="L132" t="s">
        <v>15</v>
      </c>
    </row>
    <row r="133" spans="1:13">
      <c r="A133" s="1">
        <v>40793</v>
      </c>
      <c r="B133" s="3">
        <v>0.72499999999999998</v>
      </c>
      <c r="C133" t="s">
        <v>17</v>
      </c>
      <c r="D133" t="s">
        <v>14</v>
      </c>
      <c r="E133" s="2">
        <v>51.34</v>
      </c>
      <c r="F133" s="2">
        <v>132.80000000000001</v>
      </c>
      <c r="G133" s="2">
        <v>71.5</v>
      </c>
      <c r="H133" s="2">
        <v>76.599999999999994</v>
      </c>
      <c r="I133" s="2">
        <v>8.5</v>
      </c>
      <c r="J133" s="2">
        <v>43.1</v>
      </c>
      <c r="K133" s="2">
        <v>40.200000000000003</v>
      </c>
      <c r="L133" t="s">
        <v>15</v>
      </c>
    </row>
    <row r="134" spans="1:13">
      <c r="A134" s="1">
        <v>40793</v>
      </c>
      <c r="B134" s="3">
        <v>0.33124999999999999</v>
      </c>
      <c r="C134" t="s">
        <v>17</v>
      </c>
      <c r="D134" t="s">
        <v>16</v>
      </c>
      <c r="E134" s="2">
        <v>49.08</v>
      </c>
      <c r="F134" s="2">
        <v>125.1</v>
      </c>
      <c r="G134" s="2">
        <v>56.5</v>
      </c>
      <c r="H134" s="2">
        <v>66.5</v>
      </c>
      <c r="I134" s="2">
        <v>8.5</v>
      </c>
      <c r="J134" s="2">
        <v>52.1</v>
      </c>
      <c r="K134" s="2">
        <v>44.3</v>
      </c>
      <c r="L134" t="s">
        <v>15</v>
      </c>
      <c r="M134" t="s">
        <v>32</v>
      </c>
    </row>
    <row r="135" spans="1:13">
      <c r="A135" s="1">
        <v>40792</v>
      </c>
      <c r="B135" s="3">
        <v>0.68541666666666701</v>
      </c>
      <c r="C135" t="s">
        <v>18</v>
      </c>
      <c r="D135" t="s">
        <v>14</v>
      </c>
      <c r="E135" s="2">
        <v>52.88</v>
      </c>
      <c r="F135" s="2">
        <v>131.6</v>
      </c>
      <c r="G135" s="2">
        <v>95.4</v>
      </c>
      <c r="H135" s="2">
        <v>98.3</v>
      </c>
      <c r="I135" s="2">
        <v>8.5</v>
      </c>
      <c r="J135" s="2">
        <v>33.299999999999997</v>
      </c>
      <c r="K135" s="2">
        <v>32.299999999999997</v>
      </c>
      <c r="L135" t="s">
        <v>28</v>
      </c>
      <c r="M135" t="s">
        <v>33</v>
      </c>
    </row>
    <row r="136" spans="1:13">
      <c r="A136" s="1">
        <v>40792</v>
      </c>
      <c r="B136" s="3">
        <v>0.32638888888888901</v>
      </c>
      <c r="C136" t="s">
        <v>18</v>
      </c>
      <c r="D136" t="s">
        <v>16</v>
      </c>
      <c r="E136" s="2">
        <v>54.36</v>
      </c>
      <c r="F136" s="2">
        <v>132.5</v>
      </c>
      <c r="G136" s="2">
        <v>95.1</v>
      </c>
      <c r="H136" s="2">
        <v>98</v>
      </c>
      <c r="I136" s="2">
        <v>8.5</v>
      </c>
      <c r="J136" s="2">
        <v>34.299999999999997</v>
      </c>
      <c r="K136" s="2">
        <v>33.299999999999997</v>
      </c>
      <c r="L136" t="s">
        <v>28</v>
      </c>
    </row>
    <row r="137" spans="1:13">
      <c r="A137" s="1">
        <v>40788</v>
      </c>
      <c r="B137" s="3">
        <v>0.71319444444444402</v>
      </c>
      <c r="C137" t="s">
        <v>13</v>
      </c>
      <c r="D137" t="s">
        <v>14</v>
      </c>
      <c r="E137" s="2">
        <v>51.17</v>
      </c>
      <c r="F137" s="2">
        <v>129.69999999999999</v>
      </c>
      <c r="G137" s="2">
        <v>77.7</v>
      </c>
      <c r="H137" s="2">
        <v>87.9</v>
      </c>
      <c r="I137" s="2">
        <v>8.5</v>
      </c>
      <c r="J137" s="2">
        <v>39.5</v>
      </c>
      <c r="K137" s="2">
        <v>34.9</v>
      </c>
      <c r="L137" t="s">
        <v>15</v>
      </c>
    </row>
    <row r="138" spans="1:13">
      <c r="A138" s="1">
        <v>40788</v>
      </c>
      <c r="B138" s="3">
        <v>0.31874999999999998</v>
      </c>
      <c r="C138" t="s">
        <v>13</v>
      </c>
      <c r="D138" t="s">
        <v>16</v>
      </c>
      <c r="E138" s="2">
        <v>51.65</v>
      </c>
      <c r="F138" s="2">
        <v>132.69999999999999</v>
      </c>
      <c r="G138" s="2">
        <v>82.6</v>
      </c>
      <c r="H138" s="2">
        <v>91.4</v>
      </c>
      <c r="I138" s="2">
        <v>8.5</v>
      </c>
      <c r="J138" s="2">
        <v>37.5</v>
      </c>
      <c r="K138" s="2">
        <v>33.9</v>
      </c>
      <c r="L138" t="s">
        <v>15</v>
      </c>
    </row>
    <row r="139" spans="1:13">
      <c r="A139" s="1">
        <v>40787</v>
      </c>
      <c r="B139" s="3">
        <v>0.73124999999999996</v>
      </c>
      <c r="C139" t="s">
        <v>21</v>
      </c>
      <c r="D139" t="s">
        <v>14</v>
      </c>
      <c r="E139" s="2">
        <v>52.42</v>
      </c>
      <c r="F139" s="2">
        <v>128.9</v>
      </c>
      <c r="G139" s="2">
        <v>81.599999999999994</v>
      </c>
      <c r="H139" s="2">
        <v>88</v>
      </c>
      <c r="I139" s="2">
        <v>8.5</v>
      </c>
      <c r="J139" s="2">
        <v>38.5</v>
      </c>
      <c r="K139" s="2">
        <v>35.700000000000003</v>
      </c>
      <c r="L139" t="s">
        <v>15</v>
      </c>
    </row>
    <row r="140" spans="1:13">
      <c r="A140" s="1">
        <v>40787</v>
      </c>
      <c r="B140" s="3">
        <v>0.33888888888888902</v>
      </c>
      <c r="C140" t="s">
        <v>21</v>
      </c>
      <c r="D140" t="s">
        <v>16</v>
      </c>
      <c r="E140" s="2">
        <v>49.13</v>
      </c>
      <c r="F140" s="2">
        <v>126.8</v>
      </c>
      <c r="G140" s="2">
        <v>67.3</v>
      </c>
      <c r="H140" s="2">
        <v>73.900000000000006</v>
      </c>
      <c r="I140" s="2">
        <v>8.5</v>
      </c>
      <c r="J140" s="2">
        <v>43.8</v>
      </c>
      <c r="K140" s="2">
        <v>39.9</v>
      </c>
      <c r="L140" t="s">
        <v>15</v>
      </c>
    </row>
    <row r="141" spans="1:13">
      <c r="A141" s="1">
        <v>40786</v>
      </c>
      <c r="B141" s="3">
        <v>0.718055555555556</v>
      </c>
      <c r="C141" t="s">
        <v>17</v>
      </c>
      <c r="D141" t="s">
        <v>14</v>
      </c>
      <c r="E141" s="2">
        <v>51.15</v>
      </c>
      <c r="F141" s="2">
        <v>140.9</v>
      </c>
      <c r="G141" s="2">
        <v>71.5</v>
      </c>
      <c r="H141" s="2">
        <v>79.5</v>
      </c>
      <c r="I141" s="2">
        <v>8.5</v>
      </c>
      <c r="J141" s="2">
        <v>42.9</v>
      </c>
      <c r="K141" s="2">
        <v>38.6</v>
      </c>
      <c r="L141" t="s">
        <v>15</v>
      </c>
    </row>
    <row r="142" spans="1:13">
      <c r="A142" s="1">
        <v>40786</v>
      </c>
      <c r="B142" s="3">
        <v>0.33958333333333302</v>
      </c>
      <c r="C142" t="s">
        <v>17</v>
      </c>
      <c r="D142" t="s">
        <v>16</v>
      </c>
      <c r="E142" s="2">
        <v>49.07</v>
      </c>
      <c r="F142" s="2">
        <v>127.7</v>
      </c>
      <c r="G142" s="2">
        <v>65.900000000000006</v>
      </c>
      <c r="H142" s="2">
        <v>77.3</v>
      </c>
      <c r="I142" s="2">
        <v>8.5</v>
      </c>
      <c r="J142" s="2">
        <v>44.7</v>
      </c>
      <c r="K142" s="2">
        <v>38.1</v>
      </c>
      <c r="L142" t="s">
        <v>15</v>
      </c>
    </row>
    <row r="143" spans="1:13">
      <c r="A143" s="1">
        <v>40785</v>
      </c>
      <c r="B143" s="3">
        <v>0.73472222222222205</v>
      </c>
      <c r="C143" t="s">
        <v>18</v>
      </c>
      <c r="D143" t="s">
        <v>14</v>
      </c>
      <c r="E143" s="2">
        <v>51.66</v>
      </c>
      <c r="F143" s="2">
        <v>138</v>
      </c>
      <c r="G143" s="2">
        <v>67.099999999999994</v>
      </c>
      <c r="H143" s="2">
        <v>73.2</v>
      </c>
      <c r="I143" s="2">
        <v>8.5</v>
      </c>
      <c r="J143" s="2">
        <v>46.2</v>
      </c>
      <c r="K143" s="2">
        <v>42.4</v>
      </c>
      <c r="L143" t="s">
        <v>15</v>
      </c>
    </row>
    <row r="144" spans="1:13">
      <c r="A144" s="1">
        <v>40785</v>
      </c>
      <c r="B144" s="3">
        <v>0.33124999999999999</v>
      </c>
      <c r="C144" t="s">
        <v>18</v>
      </c>
      <c r="D144" t="s">
        <v>16</v>
      </c>
      <c r="E144" s="2">
        <v>49.04</v>
      </c>
      <c r="F144" s="2">
        <v>133.5</v>
      </c>
      <c r="G144" s="2">
        <v>69.099999999999994</v>
      </c>
      <c r="H144" s="2">
        <v>77.8</v>
      </c>
      <c r="I144" s="2">
        <v>8.5</v>
      </c>
      <c r="J144" s="2">
        <v>42.6</v>
      </c>
      <c r="K144" s="2">
        <v>37.799999999999997</v>
      </c>
      <c r="L144" t="s">
        <v>15</v>
      </c>
    </row>
    <row r="145" spans="1:13">
      <c r="A145" s="1">
        <v>40784</v>
      </c>
      <c r="B145" s="3">
        <v>0.71597222222222201</v>
      </c>
      <c r="C145" t="s">
        <v>19</v>
      </c>
      <c r="D145" t="s">
        <v>14</v>
      </c>
      <c r="E145" s="2">
        <v>51.04</v>
      </c>
      <c r="F145" s="2">
        <v>131</v>
      </c>
      <c r="G145" s="2">
        <v>75.5</v>
      </c>
      <c r="H145" s="2">
        <v>84.1</v>
      </c>
      <c r="I145" s="2">
        <v>8.5</v>
      </c>
      <c r="J145" s="2">
        <v>40.5</v>
      </c>
      <c r="K145" s="2">
        <v>36.4</v>
      </c>
      <c r="L145" t="s">
        <v>15</v>
      </c>
    </row>
    <row r="146" spans="1:13">
      <c r="A146" s="1">
        <v>40784</v>
      </c>
      <c r="B146" s="3">
        <v>0.32500000000000001</v>
      </c>
      <c r="C146" t="s">
        <v>19</v>
      </c>
      <c r="D146" t="s">
        <v>16</v>
      </c>
      <c r="E146" s="2">
        <v>49.15</v>
      </c>
      <c r="F146" s="2">
        <v>124</v>
      </c>
      <c r="G146" s="2">
        <v>63.9</v>
      </c>
      <c r="H146" s="2">
        <v>74</v>
      </c>
      <c r="I146" s="2">
        <v>8.5</v>
      </c>
      <c r="J146" s="2">
        <v>46.1</v>
      </c>
      <c r="K146" s="2">
        <v>39.9</v>
      </c>
      <c r="L146" t="s">
        <v>15</v>
      </c>
    </row>
    <row r="147" spans="1:13">
      <c r="A147" s="1">
        <v>40781</v>
      </c>
      <c r="B147" s="3">
        <v>0.686805555555556</v>
      </c>
      <c r="C147" t="s">
        <v>13</v>
      </c>
      <c r="D147" t="s">
        <v>14</v>
      </c>
      <c r="E147" s="2">
        <v>50.88</v>
      </c>
      <c r="F147" s="2">
        <v>132.69999999999999</v>
      </c>
      <c r="G147" s="2">
        <v>81.099999999999994</v>
      </c>
      <c r="H147" s="2">
        <v>86.9</v>
      </c>
      <c r="I147" s="2">
        <v>8.5399999999999991</v>
      </c>
      <c r="J147" s="2">
        <v>37.6</v>
      </c>
      <c r="K147" s="2">
        <v>35.200000000000003</v>
      </c>
      <c r="L147" t="s">
        <v>15</v>
      </c>
    </row>
    <row r="148" spans="1:13">
      <c r="A148" s="1">
        <v>40781</v>
      </c>
      <c r="B148" s="3">
        <v>0.32569444444444401</v>
      </c>
      <c r="C148" t="s">
        <v>13</v>
      </c>
      <c r="D148" t="s">
        <v>16</v>
      </c>
      <c r="E148" s="2">
        <v>49.01</v>
      </c>
      <c r="F148" s="2">
        <v>129.1</v>
      </c>
      <c r="G148" s="2">
        <v>76.3</v>
      </c>
      <c r="H148" s="2">
        <v>83.3</v>
      </c>
      <c r="I148" s="2">
        <v>8.5399999999999991</v>
      </c>
      <c r="J148" s="2">
        <v>38.6</v>
      </c>
      <c r="K148" s="2">
        <v>35.299999999999997</v>
      </c>
      <c r="L148" t="s">
        <v>15</v>
      </c>
    </row>
    <row r="149" spans="1:13">
      <c r="A149" s="1">
        <v>40780</v>
      </c>
      <c r="B149" s="3">
        <v>0.73541666666666705</v>
      </c>
      <c r="C149" t="s">
        <v>21</v>
      </c>
      <c r="D149" t="s">
        <v>14</v>
      </c>
      <c r="E149" s="2">
        <v>51.23</v>
      </c>
      <c r="F149" s="2">
        <v>132.80000000000001</v>
      </c>
      <c r="G149" s="2">
        <v>64.2</v>
      </c>
      <c r="H149" s="2">
        <v>70.599999999999994</v>
      </c>
      <c r="I149" s="2">
        <v>8.5399999999999991</v>
      </c>
      <c r="J149" s="2">
        <v>47.9</v>
      </c>
      <c r="K149" s="2">
        <v>43.5</v>
      </c>
      <c r="L149" t="s">
        <v>15</v>
      </c>
    </row>
    <row r="150" spans="1:13">
      <c r="A150" s="1">
        <v>40780</v>
      </c>
      <c r="B150" s="3">
        <v>0.38124999999999998</v>
      </c>
      <c r="C150" t="s">
        <v>21</v>
      </c>
      <c r="D150" t="s">
        <v>16</v>
      </c>
      <c r="E150" s="2">
        <v>50.45</v>
      </c>
      <c r="F150" s="2">
        <v>133.5</v>
      </c>
      <c r="G150" s="2">
        <v>106.8</v>
      </c>
      <c r="H150" s="2">
        <v>111.1</v>
      </c>
      <c r="I150" s="2">
        <v>8.5399999999999991</v>
      </c>
      <c r="J150" s="2">
        <v>28.3</v>
      </c>
      <c r="K150" s="2">
        <v>27.3</v>
      </c>
      <c r="L150" t="s">
        <v>28</v>
      </c>
    </row>
    <row r="151" spans="1:13">
      <c r="A151" s="1">
        <v>40779</v>
      </c>
      <c r="B151" s="3">
        <v>0.69930555555555596</v>
      </c>
      <c r="C151" t="s">
        <v>17</v>
      </c>
      <c r="D151" t="s">
        <v>14</v>
      </c>
      <c r="E151" s="2">
        <v>51.01</v>
      </c>
      <c r="F151" s="2">
        <v>132.9</v>
      </c>
      <c r="G151" s="2">
        <v>79.599999999999994</v>
      </c>
      <c r="H151" s="2">
        <v>86.1</v>
      </c>
      <c r="I151" s="2">
        <v>8.5399999999999991</v>
      </c>
      <c r="J151" s="2">
        <v>38.5</v>
      </c>
      <c r="K151" s="2">
        <v>38.5</v>
      </c>
      <c r="L151" t="s">
        <v>15</v>
      </c>
    </row>
    <row r="152" spans="1:13">
      <c r="A152" s="1">
        <v>40779</v>
      </c>
      <c r="B152" s="3">
        <v>0.33263888888888898</v>
      </c>
      <c r="C152" t="s">
        <v>17</v>
      </c>
      <c r="D152" t="s">
        <v>16</v>
      </c>
      <c r="E152" s="2">
        <v>49.07</v>
      </c>
      <c r="F152" s="2">
        <v>127.1</v>
      </c>
      <c r="G152" s="2">
        <v>58.5</v>
      </c>
      <c r="H152" s="2">
        <v>71.5</v>
      </c>
      <c r="I152" s="2">
        <v>8.5399999999999991</v>
      </c>
      <c r="J152" s="2">
        <v>50.3</v>
      </c>
      <c r="K152" s="2">
        <v>41.1</v>
      </c>
      <c r="L152" t="s">
        <v>15</v>
      </c>
      <c r="M152" t="s">
        <v>34</v>
      </c>
    </row>
    <row r="153" spans="1:13">
      <c r="A153" s="1">
        <v>40778</v>
      </c>
      <c r="B153" s="3">
        <v>0.72430555555555598</v>
      </c>
      <c r="C153" t="s">
        <v>18</v>
      </c>
      <c r="D153" t="s">
        <v>14</v>
      </c>
      <c r="E153" s="2">
        <v>51.22</v>
      </c>
      <c r="F153" s="2">
        <v>129.69999999999999</v>
      </c>
      <c r="G153" s="2">
        <v>79.7</v>
      </c>
      <c r="H153" s="2">
        <v>84.5</v>
      </c>
      <c r="I153" s="2">
        <v>8.5399999999999991</v>
      </c>
      <c r="J153" s="2">
        <v>38.5</v>
      </c>
      <c r="K153" s="2">
        <v>36.4</v>
      </c>
      <c r="L153" t="s">
        <v>15</v>
      </c>
    </row>
    <row r="154" spans="1:13">
      <c r="A154" s="1">
        <v>40778</v>
      </c>
      <c r="B154" s="3">
        <v>0.329166666666667</v>
      </c>
      <c r="C154" t="s">
        <v>18</v>
      </c>
      <c r="D154" t="s">
        <v>16</v>
      </c>
      <c r="E154" s="2">
        <v>49.2</v>
      </c>
      <c r="F154" s="2">
        <v>124.5</v>
      </c>
      <c r="G154" s="2">
        <v>71</v>
      </c>
      <c r="H154" s="2">
        <v>76.7</v>
      </c>
      <c r="I154" s="2">
        <v>8.5399999999999991</v>
      </c>
      <c r="J154" s="2">
        <v>41.6</v>
      </c>
      <c r="K154" s="2">
        <v>38.5</v>
      </c>
      <c r="L154" t="s">
        <v>15</v>
      </c>
    </row>
    <row r="155" spans="1:13">
      <c r="A155" s="1">
        <v>40777</v>
      </c>
      <c r="B155" s="3">
        <v>0.69722222222222197</v>
      </c>
      <c r="C155" t="s">
        <v>19</v>
      </c>
      <c r="D155" t="s">
        <v>14</v>
      </c>
      <c r="E155" s="2">
        <v>51.12</v>
      </c>
      <c r="F155" s="2">
        <v>126.8</v>
      </c>
      <c r="G155" s="2">
        <v>77.900000000000006</v>
      </c>
      <c r="H155" s="2">
        <v>85.2</v>
      </c>
      <c r="I155" s="2">
        <v>8.5399999999999991</v>
      </c>
      <c r="J155" s="2">
        <v>39.6</v>
      </c>
      <c r="K155" s="2">
        <v>36</v>
      </c>
      <c r="L155" t="s">
        <v>15</v>
      </c>
    </row>
    <row r="156" spans="1:13">
      <c r="A156" s="1">
        <v>40777</v>
      </c>
      <c r="B156" s="3">
        <v>0.32569444444444401</v>
      </c>
      <c r="C156" t="s">
        <v>19</v>
      </c>
      <c r="D156" t="s">
        <v>16</v>
      </c>
      <c r="E156" s="2">
        <v>49.18</v>
      </c>
      <c r="F156" s="2">
        <v>123.8</v>
      </c>
      <c r="G156" s="2">
        <v>65.599999999999994</v>
      </c>
      <c r="H156" s="2">
        <v>73.3</v>
      </c>
      <c r="I156" s="2">
        <v>8.5399999999999991</v>
      </c>
      <c r="J156" s="2">
        <v>45</v>
      </c>
      <c r="K156" s="2">
        <v>40.200000000000003</v>
      </c>
      <c r="L156" t="s">
        <v>15</v>
      </c>
    </row>
    <row r="157" spans="1:13">
      <c r="A157" s="1">
        <v>40774</v>
      </c>
      <c r="B157" s="3">
        <v>0.73750000000000004</v>
      </c>
      <c r="C157" t="s">
        <v>13</v>
      </c>
      <c r="D157" t="s">
        <v>14</v>
      </c>
      <c r="E157" s="2">
        <v>51.09</v>
      </c>
      <c r="F157" s="2">
        <v>126.5</v>
      </c>
      <c r="G157" s="2">
        <v>78.099999999999994</v>
      </c>
      <c r="H157" s="2">
        <v>81.599999999999994</v>
      </c>
      <c r="I157" s="2">
        <v>8.3699999999999992</v>
      </c>
      <c r="J157" s="2">
        <v>39.299999999999997</v>
      </c>
      <c r="K157" s="2">
        <v>37.6</v>
      </c>
      <c r="L157" t="s">
        <v>15</v>
      </c>
    </row>
    <row r="158" spans="1:13">
      <c r="A158" s="1">
        <v>40774</v>
      </c>
      <c r="B158" s="3">
        <v>0.29513888888888901</v>
      </c>
      <c r="C158" t="s">
        <v>13</v>
      </c>
      <c r="D158" t="s">
        <v>16</v>
      </c>
      <c r="E158" s="2">
        <v>49.18</v>
      </c>
      <c r="F158" s="2">
        <v>123</v>
      </c>
      <c r="G158" s="2">
        <v>72</v>
      </c>
      <c r="H158" s="2">
        <v>81.400000000000006</v>
      </c>
      <c r="I158" s="2">
        <v>8.3699999999999992</v>
      </c>
      <c r="J158" s="2">
        <v>41</v>
      </c>
      <c r="K158" s="2">
        <v>36.299999999999997</v>
      </c>
      <c r="L158" t="s">
        <v>15</v>
      </c>
      <c r="M158" t="s">
        <v>35</v>
      </c>
    </row>
    <row r="159" spans="1:13">
      <c r="A159" s="1">
        <v>40773</v>
      </c>
      <c r="B159" s="3">
        <v>0.71180555555555602</v>
      </c>
      <c r="C159" t="s">
        <v>21</v>
      </c>
      <c r="D159" t="s">
        <v>14</v>
      </c>
      <c r="E159" s="2">
        <v>50.97</v>
      </c>
      <c r="F159" s="2">
        <v>129.6</v>
      </c>
      <c r="G159" s="2">
        <v>66.599999999999994</v>
      </c>
      <c r="H159" s="2">
        <v>76.2</v>
      </c>
      <c r="I159" s="2">
        <v>8.3699999999999992</v>
      </c>
      <c r="J159" s="2">
        <v>45.9</v>
      </c>
      <c r="K159" s="2">
        <v>40.200000000000003</v>
      </c>
      <c r="L159" t="s">
        <v>15</v>
      </c>
    </row>
    <row r="160" spans="1:13">
      <c r="A160" s="1">
        <v>40773</v>
      </c>
      <c r="B160" s="3">
        <v>0.34097222222222201</v>
      </c>
      <c r="C160" t="s">
        <v>21</v>
      </c>
      <c r="D160" t="s">
        <v>16</v>
      </c>
      <c r="E160" s="2">
        <v>52.26</v>
      </c>
      <c r="F160" s="2">
        <v>137.69999999999999</v>
      </c>
      <c r="G160" s="2">
        <v>51.2</v>
      </c>
      <c r="H160" s="2">
        <v>64.099999999999994</v>
      </c>
      <c r="I160" s="2">
        <v>8.3699999999999992</v>
      </c>
      <c r="J160" s="2">
        <v>61.2</v>
      </c>
      <c r="K160" s="2">
        <v>48.9</v>
      </c>
      <c r="L160" t="s">
        <v>15</v>
      </c>
      <c r="M160" t="s">
        <v>36</v>
      </c>
    </row>
    <row r="161" spans="1:13">
      <c r="A161" s="1">
        <v>40772</v>
      </c>
      <c r="B161" s="3">
        <v>0.72013888888888899</v>
      </c>
      <c r="C161" t="s">
        <v>17</v>
      </c>
      <c r="D161" t="s">
        <v>14</v>
      </c>
      <c r="E161" s="2">
        <v>51.11</v>
      </c>
      <c r="F161" s="2">
        <v>129.80000000000001</v>
      </c>
      <c r="G161" s="2">
        <v>68.900000000000006</v>
      </c>
      <c r="H161" s="2">
        <v>75.7</v>
      </c>
      <c r="I161" s="2">
        <v>8.3699999999999992</v>
      </c>
      <c r="J161" s="2">
        <v>44.5</v>
      </c>
      <c r="K161" s="2">
        <v>40.5</v>
      </c>
      <c r="L161" t="s">
        <v>15</v>
      </c>
    </row>
    <row r="162" spans="1:13">
      <c r="A162" s="1">
        <v>40772</v>
      </c>
      <c r="B162" s="3">
        <v>0.34027777777777801</v>
      </c>
      <c r="C162" t="s">
        <v>17</v>
      </c>
      <c r="D162" t="s">
        <v>16</v>
      </c>
      <c r="E162" s="2">
        <v>49.1</v>
      </c>
      <c r="F162" s="2">
        <v>124.8</v>
      </c>
      <c r="G162" s="2">
        <v>67.900000000000006</v>
      </c>
      <c r="H162" s="2">
        <v>76.2</v>
      </c>
      <c r="I162" s="2">
        <v>8.3699999999999992</v>
      </c>
      <c r="J162" s="2">
        <v>43.4</v>
      </c>
      <c r="K162" s="2">
        <v>38.700000000000003</v>
      </c>
      <c r="L162" t="s">
        <v>15</v>
      </c>
    </row>
    <row r="163" spans="1:13">
      <c r="A163" s="1">
        <v>40771</v>
      </c>
      <c r="B163" s="3">
        <v>0.72708333333333297</v>
      </c>
      <c r="C163" t="s">
        <v>18</v>
      </c>
      <c r="D163" t="s">
        <v>14</v>
      </c>
      <c r="E163" s="2">
        <v>51.14</v>
      </c>
      <c r="F163" s="2">
        <v>133.4</v>
      </c>
      <c r="G163" s="2">
        <v>82.4</v>
      </c>
      <c r="H163" s="2">
        <v>87</v>
      </c>
      <c r="I163" s="2">
        <v>8.3699999999999992</v>
      </c>
      <c r="J163" s="2">
        <v>37.200000000000003</v>
      </c>
      <c r="K163" s="2">
        <v>35.299999999999997</v>
      </c>
      <c r="L163" t="s">
        <v>15</v>
      </c>
    </row>
    <row r="164" spans="1:13">
      <c r="A164" s="1">
        <v>40771</v>
      </c>
      <c r="B164" s="3">
        <v>0.34375</v>
      </c>
      <c r="C164" t="s">
        <v>18</v>
      </c>
      <c r="D164" t="s">
        <v>16</v>
      </c>
      <c r="E164" s="2">
        <v>49.14</v>
      </c>
      <c r="F164" s="2">
        <v>131.69999999999999</v>
      </c>
      <c r="G164" s="2">
        <v>75</v>
      </c>
      <c r="H164" s="2">
        <v>80.2</v>
      </c>
      <c r="I164" s="2">
        <v>8.3699999999999992</v>
      </c>
      <c r="J164" s="2">
        <v>39.299999999999997</v>
      </c>
      <c r="K164" s="2">
        <v>36.700000000000003</v>
      </c>
      <c r="L164" t="s">
        <v>15</v>
      </c>
    </row>
    <row r="165" spans="1:13">
      <c r="A165" s="1">
        <v>40770</v>
      </c>
      <c r="B165" s="3">
        <v>0.73472222222222205</v>
      </c>
      <c r="C165" t="s">
        <v>19</v>
      </c>
      <c r="D165" t="s">
        <v>14</v>
      </c>
      <c r="E165" s="2">
        <v>51.11</v>
      </c>
      <c r="F165" s="2">
        <v>132.30000000000001</v>
      </c>
      <c r="G165" s="2">
        <v>78</v>
      </c>
      <c r="H165" s="2">
        <v>83.7</v>
      </c>
      <c r="I165" s="2">
        <v>8.3699999999999992</v>
      </c>
      <c r="J165" s="2">
        <v>39.299999999999997</v>
      </c>
      <c r="K165" s="2">
        <v>36.700000000000003</v>
      </c>
      <c r="L165" t="s">
        <v>15</v>
      </c>
    </row>
    <row r="166" spans="1:13">
      <c r="A166" s="1">
        <v>40770</v>
      </c>
      <c r="B166" s="3">
        <v>0.34375</v>
      </c>
      <c r="C166" t="s">
        <v>19</v>
      </c>
      <c r="D166" t="s">
        <v>16</v>
      </c>
      <c r="E166" s="2">
        <v>49.2</v>
      </c>
      <c r="F166" s="2">
        <v>124.7</v>
      </c>
      <c r="G166" s="2">
        <v>71.3</v>
      </c>
      <c r="H166" s="2">
        <v>75.7</v>
      </c>
      <c r="I166" s="2">
        <v>8.3699999999999992</v>
      </c>
      <c r="J166" s="2">
        <v>41.4</v>
      </c>
      <c r="K166" s="2">
        <v>39</v>
      </c>
      <c r="L166" t="s">
        <v>15</v>
      </c>
    </row>
    <row r="167" spans="1:13">
      <c r="A167" s="1">
        <v>40767</v>
      </c>
      <c r="B167" s="3">
        <v>0.72569444444444398</v>
      </c>
      <c r="C167" t="s">
        <v>13</v>
      </c>
      <c r="D167" t="s">
        <v>14</v>
      </c>
      <c r="E167" s="2">
        <v>55.57</v>
      </c>
      <c r="F167" s="2">
        <v>127.7</v>
      </c>
      <c r="G167" s="2">
        <v>69.599999999999994</v>
      </c>
      <c r="H167" s="2">
        <v>77.099999999999994</v>
      </c>
      <c r="I167" s="2">
        <v>8.5399999999999991</v>
      </c>
      <c r="J167" s="2">
        <v>47.9</v>
      </c>
      <c r="K167" s="2">
        <v>43.2</v>
      </c>
      <c r="L167" t="s">
        <v>15</v>
      </c>
      <c r="M167" t="s">
        <v>37</v>
      </c>
    </row>
    <row r="168" spans="1:13">
      <c r="A168" s="1">
        <v>40767</v>
      </c>
      <c r="B168" s="3">
        <v>0.33680555555555602</v>
      </c>
      <c r="C168" t="s">
        <v>13</v>
      </c>
      <c r="D168" t="s">
        <v>16</v>
      </c>
      <c r="E168" s="2">
        <v>49.02</v>
      </c>
      <c r="F168" s="2">
        <v>128.4</v>
      </c>
      <c r="G168" s="2">
        <v>76.7</v>
      </c>
      <c r="H168" s="2">
        <v>82.9</v>
      </c>
      <c r="I168" s="2">
        <v>8.5399999999999991</v>
      </c>
      <c r="J168" s="2">
        <v>38.4</v>
      </c>
      <c r="K168" s="2">
        <v>35.5</v>
      </c>
      <c r="L168" t="s">
        <v>15</v>
      </c>
      <c r="M168" t="s">
        <v>38</v>
      </c>
    </row>
    <row r="169" spans="1:13">
      <c r="A169" s="1">
        <v>40766</v>
      </c>
      <c r="B169" s="3">
        <v>0.72569444444444398</v>
      </c>
      <c r="C169" t="s">
        <v>21</v>
      </c>
      <c r="D169" t="s">
        <v>14</v>
      </c>
      <c r="E169" s="2">
        <v>51.18</v>
      </c>
      <c r="F169" s="2">
        <v>133.6</v>
      </c>
      <c r="G169" s="2">
        <v>80.7</v>
      </c>
      <c r="H169" s="2">
        <v>86</v>
      </c>
      <c r="I169" s="2">
        <v>8.5399999999999991</v>
      </c>
      <c r="J169" s="2">
        <v>38</v>
      </c>
      <c r="K169" s="2">
        <v>35.700000000000003</v>
      </c>
      <c r="L169" t="s">
        <v>15</v>
      </c>
    </row>
    <row r="170" spans="1:13">
      <c r="A170" s="1">
        <v>40766</v>
      </c>
      <c r="B170" s="3">
        <v>0.34236111111111101</v>
      </c>
      <c r="C170" t="s">
        <v>21</v>
      </c>
      <c r="D170" t="s">
        <v>16</v>
      </c>
      <c r="E170" s="2">
        <v>48.99</v>
      </c>
      <c r="F170" s="2">
        <v>125.5</v>
      </c>
      <c r="G170" s="2">
        <v>68.3</v>
      </c>
      <c r="H170" s="2">
        <v>79.5</v>
      </c>
      <c r="I170" s="2">
        <v>8.5399999999999991</v>
      </c>
      <c r="J170" s="2">
        <v>43</v>
      </c>
      <c r="K170" s="2">
        <v>37</v>
      </c>
      <c r="L170" t="s">
        <v>15</v>
      </c>
    </row>
    <row r="171" spans="1:13">
      <c r="A171" s="1">
        <v>40765</v>
      </c>
      <c r="B171" s="3">
        <v>0.718055555555556</v>
      </c>
      <c r="C171" t="s">
        <v>17</v>
      </c>
      <c r="D171" t="s">
        <v>14</v>
      </c>
      <c r="E171" s="2">
        <v>51.03</v>
      </c>
      <c r="F171" s="2">
        <v>127.4</v>
      </c>
      <c r="G171" s="2">
        <v>73.5</v>
      </c>
      <c r="H171" s="2">
        <v>79.3</v>
      </c>
      <c r="I171" s="2">
        <v>8.5399999999999991</v>
      </c>
      <c r="J171" s="2">
        <v>41.7</v>
      </c>
      <c r="K171" s="2">
        <v>38.6</v>
      </c>
      <c r="L171" t="s">
        <v>15</v>
      </c>
    </row>
    <row r="172" spans="1:13">
      <c r="A172" s="1">
        <v>40765</v>
      </c>
      <c r="B172" s="3">
        <v>0.34236111111111101</v>
      </c>
      <c r="C172" t="s">
        <v>17</v>
      </c>
      <c r="D172" t="s">
        <v>16</v>
      </c>
      <c r="E172" s="2">
        <v>48.98</v>
      </c>
      <c r="F172" s="2">
        <v>124.8</v>
      </c>
      <c r="G172" s="2">
        <v>72.8</v>
      </c>
      <c r="H172" s="2">
        <v>78.8</v>
      </c>
      <c r="I172" s="2">
        <v>8.5399999999999991</v>
      </c>
      <c r="J172" s="2">
        <v>40.4</v>
      </c>
      <c r="K172" s="2">
        <v>37.299999999999997</v>
      </c>
      <c r="L172" t="s">
        <v>15</v>
      </c>
    </row>
    <row r="173" spans="1:13">
      <c r="A173" s="1">
        <v>40764</v>
      </c>
      <c r="B173" s="3">
        <v>0.71736111111111101</v>
      </c>
      <c r="C173" t="s">
        <v>18</v>
      </c>
      <c r="D173" t="s">
        <v>14</v>
      </c>
      <c r="E173" s="2">
        <v>51.15</v>
      </c>
      <c r="F173" s="2">
        <v>127.1</v>
      </c>
      <c r="G173" s="2">
        <v>72.099999999999994</v>
      </c>
      <c r="H173" s="2">
        <v>82.3</v>
      </c>
      <c r="I173" s="2">
        <v>8.5399999999999991</v>
      </c>
      <c r="J173" s="2">
        <v>42.5</v>
      </c>
      <c r="K173" s="2">
        <v>37.299999999999997</v>
      </c>
      <c r="L173" t="s">
        <v>15</v>
      </c>
    </row>
    <row r="174" spans="1:13">
      <c r="A174" s="1">
        <v>40764</v>
      </c>
      <c r="B174" s="3">
        <v>0.34375</v>
      </c>
      <c r="C174" t="s">
        <v>18</v>
      </c>
      <c r="D174" t="s">
        <v>16</v>
      </c>
      <c r="E174" s="2">
        <v>49.08</v>
      </c>
      <c r="F174" s="2">
        <v>134.80000000000001</v>
      </c>
      <c r="G174" s="2">
        <v>60.5</v>
      </c>
      <c r="H174" s="2">
        <v>67.2</v>
      </c>
      <c r="I174" s="2">
        <v>8.5399999999999991</v>
      </c>
      <c r="J174" s="2">
        <v>48.7</v>
      </c>
      <c r="K174" s="2">
        <v>43.8</v>
      </c>
      <c r="L174" t="s">
        <v>15</v>
      </c>
      <c r="M174" t="s">
        <v>39</v>
      </c>
    </row>
    <row r="175" spans="1:13">
      <c r="A175" s="1">
        <v>40763</v>
      </c>
      <c r="B175" s="3">
        <v>0.71180555555555602</v>
      </c>
      <c r="C175" t="s">
        <v>19</v>
      </c>
      <c r="D175" t="s">
        <v>14</v>
      </c>
      <c r="E175" s="2">
        <v>52.35</v>
      </c>
      <c r="F175" s="2">
        <v>127.5</v>
      </c>
      <c r="G175" s="2">
        <v>76.900000000000006</v>
      </c>
      <c r="H175" s="2">
        <v>84.2</v>
      </c>
      <c r="I175" s="2">
        <v>8.5399999999999991</v>
      </c>
      <c r="J175" s="2">
        <v>40.9</v>
      </c>
      <c r="K175" s="2">
        <v>37.299999999999997</v>
      </c>
      <c r="L175" t="s">
        <v>15</v>
      </c>
    </row>
    <row r="176" spans="1:13">
      <c r="A176" s="1">
        <v>40763</v>
      </c>
      <c r="B176" s="3">
        <v>0.33819444444444402</v>
      </c>
      <c r="C176" t="s">
        <v>19</v>
      </c>
      <c r="D176" t="s">
        <v>16</v>
      </c>
      <c r="E176" s="2">
        <v>49.25</v>
      </c>
      <c r="F176" s="2">
        <v>126.3</v>
      </c>
      <c r="G176" s="2">
        <v>68.5</v>
      </c>
      <c r="H176" s="2">
        <v>78.2</v>
      </c>
      <c r="I176" s="2">
        <v>8.5399999999999991</v>
      </c>
      <c r="J176" s="2">
        <v>43.1</v>
      </c>
      <c r="K176" s="2">
        <v>37.799999999999997</v>
      </c>
      <c r="L176" t="s">
        <v>15</v>
      </c>
      <c r="M176" t="s">
        <v>40</v>
      </c>
    </row>
    <row r="177" spans="1:13">
      <c r="A177" s="1">
        <v>40760</v>
      </c>
      <c r="B177" s="3">
        <v>0.70833333333333304</v>
      </c>
      <c r="C177" t="s">
        <v>13</v>
      </c>
      <c r="D177" t="s">
        <v>14</v>
      </c>
      <c r="E177" s="2">
        <v>51.94</v>
      </c>
      <c r="F177" s="2">
        <v>126.7</v>
      </c>
      <c r="G177" s="2">
        <v>74.5</v>
      </c>
      <c r="H177" s="2">
        <v>82.6</v>
      </c>
      <c r="I177" s="2">
        <v>8.48</v>
      </c>
      <c r="J177" s="2">
        <v>41.9</v>
      </c>
      <c r="K177" s="2">
        <v>37.700000000000003</v>
      </c>
      <c r="L177" t="s">
        <v>15</v>
      </c>
    </row>
    <row r="178" spans="1:13">
      <c r="A178" s="1">
        <v>40760</v>
      </c>
      <c r="B178" s="3">
        <v>0.34722222222222199</v>
      </c>
      <c r="C178" t="s">
        <v>13</v>
      </c>
      <c r="D178" t="s">
        <v>16</v>
      </c>
      <c r="E178" s="2">
        <v>49.13</v>
      </c>
      <c r="F178" s="2">
        <v>123.9</v>
      </c>
      <c r="G178" s="2">
        <v>74.099999999999994</v>
      </c>
      <c r="H178" s="2">
        <v>79.900000000000006</v>
      </c>
      <c r="I178" s="2">
        <v>8.48</v>
      </c>
      <c r="J178" s="2">
        <v>39.799999999999997</v>
      </c>
      <c r="K178" s="2">
        <v>36.9</v>
      </c>
      <c r="L178" t="s">
        <v>15</v>
      </c>
    </row>
    <row r="179" spans="1:13">
      <c r="A179" s="1">
        <v>40759</v>
      </c>
      <c r="B179" s="3">
        <v>0.73472222222222205</v>
      </c>
      <c r="C179" t="s">
        <v>21</v>
      </c>
      <c r="D179" t="s">
        <v>14</v>
      </c>
      <c r="E179" s="2">
        <v>50.96</v>
      </c>
      <c r="F179" s="2">
        <v>131.9</v>
      </c>
      <c r="G179" s="2">
        <v>70.3</v>
      </c>
      <c r="H179" s="2">
        <v>78.5</v>
      </c>
      <c r="I179" s="2">
        <v>8.48</v>
      </c>
      <c r="J179" s="2">
        <v>43.5</v>
      </c>
      <c r="K179" s="2">
        <v>38.9</v>
      </c>
      <c r="L179" t="s">
        <v>15</v>
      </c>
    </row>
    <row r="180" spans="1:13">
      <c r="A180" s="1">
        <v>40759</v>
      </c>
      <c r="B180" s="3">
        <v>0.34513888888888899</v>
      </c>
      <c r="C180" t="s">
        <v>21</v>
      </c>
      <c r="D180" t="s">
        <v>16</v>
      </c>
      <c r="E180" s="2">
        <v>49.12</v>
      </c>
      <c r="F180" s="2">
        <v>122.4</v>
      </c>
      <c r="G180" s="2">
        <v>71.5</v>
      </c>
      <c r="H180" s="2">
        <v>77.3</v>
      </c>
      <c r="I180" s="2">
        <v>8.48</v>
      </c>
      <c r="J180" s="2">
        <v>41.2</v>
      </c>
      <c r="K180" s="2">
        <v>38.200000000000003</v>
      </c>
      <c r="L180" t="s">
        <v>15</v>
      </c>
    </row>
    <row r="181" spans="1:13">
      <c r="A181" s="1">
        <v>40758</v>
      </c>
      <c r="B181" s="3">
        <v>0.718055555555556</v>
      </c>
      <c r="C181" t="s">
        <v>17</v>
      </c>
      <c r="D181" t="s">
        <v>14</v>
      </c>
      <c r="E181" s="2">
        <v>51.64</v>
      </c>
      <c r="F181" s="2">
        <v>125</v>
      </c>
      <c r="G181" s="2">
        <v>72.2</v>
      </c>
      <c r="H181" s="2">
        <v>78.7</v>
      </c>
      <c r="I181" s="2">
        <v>8.48</v>
      </c>
      <c r="J181" s="2">
        <v>42.9</v>
      </c>
      <c r="K181" s="2">
        <v>39.4</v>
      </c>
      <c r="L181" t="s">
        <v>15</v>
      </c>
    </row>
    <row r="182" spans="1:13">
      <c r="A182" s="1">
        <v>40758</v>
      </c>
      <c r="B182" s="3">
        <v>0.33750000000000002</v>
      </c>
      <c r="C182" t="s">
        <v>17</v>
      </c>
      <c r="D182" t="s">
        <v>16</v>
      </c>
      <c r="E182" s="2">
        <v>49.06</v>
      </c>
      <c r="F182" s="2">
        <v>121.9</v>
      </c>
      <c r="G182" s="2">
        <v>71.5</v>
      </c>
      <c r="H182" s="2">
        <v>78.7</v>
      </c>
      <c r="I182" s="2">
        <v>8.48</v>
      </c>
      <c r="J182" s="2">
        <v>41.2</v>
      </c>
      <c r="K182" s="2">
        <v>37.4</v>
      </c>
      <c r="L182" t="s">
        <v>15</v>
      </c>
    </row>
    <row r="183" spans="1:13">
      <c r="A183" s="1">
        <v>40757</v>
      </c>
      <c r="B183" s="3">
        <v>0.72361111111111098</v>
      </c>
      <c r="C183" t="s">
        <v>18</v>
      </c>
      <c r="D183" t="s">
        <v>14</v>
      </c>
      <c r="E183" s="2">
        <v>51.16</v>
      </c>
      <c r="F183" s="2">
        <v>124.2</v>
      </c>
      <c r="G183" s="2">
        <v>76.3</v>
      </c>
      <c r="H183" s="2">
        <v>83.2</v>
      </c>
      <c r="I183" s="2">
        <v>8.48</v>
      </c>
      <c r="J183" s="2">
        <v>40.200000000000003</v>
      </c>
      <c r="K183" s="2">
        <v>36.9</v>
      </c>
      <c r="L183" t="s">
        <v>15</v>
      </c>
    </row>
    <row r="184" spans="1:13">
      <c r="A184" s="1">
        <v>40757</v>
      </c>
      <c r="B184" s="3">
        <v>0.31805555555555598</v>
      </c>
      <c r="C184" t="s">
        <v>18</v>
      </c>
      <c r="D184" t="s">
        <v>16</v>
      </c>
      <c r="E184" s="2">
        <v>53.48</v>
      </c>
      <c r="F184" s="2">
        <v>124.9</v>
      </c>
      <c r="G184" s="2">
        <v>68.8</v>
      </c>
      <c r="H184" s="2">
        <v>78.8</v>
      </c>
      <c r="I184" s="2">
        <v>8.48</v>
      </c>
      <c r="J184" s="2">
        <v>46.7</v>
      </c>
      <c r="K184" s="2">
        <v>40.700000000000003</v>
      </c>
      <c r="L184" t="s">
        <v>15</v>
      </c>
      <c r="M184" t="s">
        <v>41</v>
      </c>
    </row>
    <row r="185" spans="1:13">
      <c r="A185" s="1">
        <v>40753</v>
      </c>
      <c r="B185" s="3">
        <v>0.85486111111111096</v>
      </c>
      <c r="C185" t="s">
        <v>13</v>
      </c>
      <c r="D185" t="s">
        <v>14</v>
      </c>
      <c r="E185" s="2">
        <v>50.68</v>
      </c>
      <c r="F185" s="2">
        <v>135.6</v>
      </c>
      <c r="G185" s="2">
        <v>107.7</v>
      </c>
      <c r="H185" s="2">
        <v>110.4</v>
      </c>
      <c r="I185" s="2">
        <v>8.4499999999999993</v>
      </c>
      <c r="J185" s="2">
        <v>28.2</v>
      </c>
      <c r="K185" s="2">
        <v>27.6</v>
      </c>
      <c r="L185" t="s">
        <v>28</v>
      </c>
    </row>
    <row r="186" spans="1:13">
      <c r="A186" s="1">
        <v>40753</v>
      </c>
      <c r="B186" s="3">
        <v>0.34861111111111098</v>
      </c>
      <c r="C186" t="s">
        <v>13</v>
      </c>
      <c r="D186" t="s">
        <v>16</v>
      </c>
      <c r="E186" s="2">
        <v>49.07</v>
      </c>
      <c r="F186" s="2">
        <v>121.1</v>
      </c>
      <c r="G186" s="2">
        <v>73.2</v>
      </c>
      <c r="H186" s="2">
        <v>77.7</v>
      </c>
      <c r="I186" s="2">
        <v>8.4499999999999993</v>
      </c>
      <c r="J186" s="2">
        <v>40.200000000000003</v>
      </c>
      <c r="K186" s="2">
        <v>37.9</v>
      </c>
      <c r="L186" t="s">
        <v>15</v>
      </c>
      <c r="M186" t="s">
        <v>42</v>
      </c>
    </row>
    <row r="187" spans="1:13">
      <c r="A187" s="1">
        <v>40752</v>
      </c>
      <c r="B187" s="3">
        <v>0.74027777777777803</v>
      </c>
      <c r="C187" t="s">
        <v>21</v>
      </c>
      <c r="D187" t="s">
        <v>14</v>
      </c>
      <c r="E187" s="2">
        <v>51.09</v>
      </c>
      <c r="F187" s="2">
        <v>128.5</v>
      </c>
      <c r="G187" s="2">
        <v>76</v>
      </c>
      <c r="H187" s="2">
        <v>84.8</v>
      </c>
      <c r="I187" s="2">
        <v>8.4499999999999993</v>
      </c>
      <c r="J187" s="2">
        <v>40.299999999999997</v>
      </c>
      <c r="K187" s="2">
        <v>36.200000000000003</v>
      </c>
      <c r="L187" t="s">
        <v>15</v>
      </c>
    </row>
    <row r="188" spans="1:13">
      <c r="A188" s="1">
        <v>40752</v>
      </c>
      <c r="B188" s="3">
        <v>0.34097222222222201</v>
      </c>
      <c r="C188" t="s">
        <v>21</v>
      </c>
      <c r="D188" t="s">
        <v>16</v>
      </c>
      <c r="E188" s="2">
        <v>49.11</v>
      </c>
      <c r="F188" s="2">
        <v>120.1</v>
      </c>
      <c r="G188" s="2">
        <v>69.099999999999994</v>
      </c>
      <c r="H188" s="2">
        <v>73.099999999999994</v>
      </c>
      <c r="I188" s="2">
        <v>8.4499999999999993</v>
      </c>
      <c r="J188" s="2">
        <v>42.6</v>
      </c>
      <c r="K188" s="2">
        <v>40.299999999999997</v>
      </c>
      <c r="L188" t="s">
        <v>15</v>
      </c>
    </row>
    <row r="189" spans="1:13">
      <c r="A189" s="1">
        <v>40751</v>
      </c>
      <c r="B189" s="3">
        <v>0.72499999999999998</v>
      </c>
      <c r="C189" t="s">
        <v>17</v>
      </c>
      <c r="D189" t="s">
        <v>14</v>
      </c>
      <c r="E189" s="2">
        <v>50.98</v>
      </c>
      <c r="F189" s="2">
        <v>124.9</v>
      </c>
      <c r="G189" s="2">
        <v>68.3</v>
      </c>
      <c r="H189" s="2">
        <v>71.900000000000006</v>
      </c>
      <c r="I189" s="2">
        <v>8.4499999999999993</v>
      </c>
      <c r="J189" s="2">
        <v>44.8</v>
      </c>
      <c r="K189" s="2">
        <v>42.6</v>
      </c>
      <c r="L189" t="s">
        <v>15</v>
      </c>
      <c r="M189" t="s">
        <v>43</v>
      </c>
    </row>
    <row r="190" spans="1:13">
      <c r="A190" s="1">
        <v>40751</v>
      </c>
      <c r="B190" s="3">
        <v>0.34375</v>
      </c>
      <c r="C190" t="s">
        <v>17</v>
      </c>
      <c r="D190" t="s">
        <v>16</v>
      </c>
      <c r="E190" s="2">
        <v>48.82</v>
      </c>
      <c r="F190" s="2">
        <v>124.5</v>
      </c>
      <c r="G190" s="2">
        <v>70.400000000000006</v>
      </c>
      <c r="H190" s="2">
        <v>77.8</v>
      </c>
      <c r="I190" s="2">
        <v>8.4499999999999993</v>
      </c>
      <c r="J190" s="2">
        <v>41.6</v>
      </c>
      <c r="K190" s="2">
        <v>37.6</v>
      </c>
      <c r="L190" t="s">
        <v>15</v>
      </c>
    </row>
    <row r="191" spans="1:13">
      <c r="A191" s="1">
        <v>40750</v>
      </c>
      <c r="B191" s="3">
        <v>0.71875</v>
      </c>
      <c r="C191" t="s">
        <v>18</v>
      </c>
      <c r="D191" t="s">
        <v>14</v>
      </c>
      <c r="E191" s="2">
        <v>51.28</v>
      </c>
      <c r="F191" s="2">
        <v>122.1</v>
      </c>
      <c r="G191" s="2">
        <v>43.7</v>
      </c>
      <c r="H191" s="2">
        <v>51.5</v>
      </c>
      <c r="I191" s="2">
        <v>8.4499999999999993</v>
      </c>
      <c r="J191" s="2">
        <v>70.5</v>
      </c>
      <c r="K191" s="2">
        <v>59.8</v>
      </c>
      <c r="L191" t="s">
        <v>15</v>
      </c>
      <c r="M191" t="s">
        <v>44</v>
      </c>
    </row>
    <row r="192" spans="1:13">
      <c r="A192" s="1">
        <v>40750</v>
      </c>
      <c r="B192" s="3">
        <v>0.34097222222222201</v>
      </c>
      <c r="C192" t="s">
        <v>18</v>
      </c>
      <c r="D192" t="s">
        <v>16</v>
      </c>
      <c r="E192" s="2">
        <v>49.16</v>
      </c>
      <c r="F192" s="2">
        <v>122.6</v>
      </c>
      <c r="G192" s="2">
        <v>71.900000000000006</v>
      </c>
      <c r="H192" s="2">
        <v>76.8</v>
      </c>
      <c r="I192" s="2">
        <v>8.4499999999999993</v>
      </c>
      <c r="J192" s="2">
        <v>41</v>
      </c>
      <c r="K192" s="2">
        <v>38.4</v>
      </c>
      <c r="L192" t="s">
        <v>15</v>
      </c>
    </row>
    <row r="193" spans="1:12">
      <c r="A193" s="1">
        <v>40749</v>
      </c>
      <c r="B193" s="3">
        <v>0.70763888888888904</v>
      </c>
      <c r="C193" t="s">
        <v>19</v>
      </c>
      <c r="D193" t="s">
        <v>14</v>
      </c>
      <c r="E193" s="2">
        <v>51.05</v>
      </c>
      <c r="F193" s="2">
        <v>126.6</v>
      </c>
      <c r="G193" s="2">
        <v>70.400000000000006</v>
      </c>
      <c r="H193" s="2">
        <v>78.8</v>
      </c>
      <c r="I193" s="2">
        <v>8.4499999999999993</v>
      </c>
      <c r="J193" s="2">
        <v>51.1</v>
      </c>
      <c r="K193" s="2">
        <v>38.9</v>
      </c>
      <c r="L193" t="s">
        <v>15</v>
      </c>
    </row>
    <row r="194" spans="1:12">
      <c r="A194" s="1">
        <v>40749</v>
      </c>
      <c r="B194" s="3">
        <v>0.33750000000000002</v>
      </c>
      <c r="C194" t="s">
        <v>19</v>
      </c>
      <c r="D194" t="s">
        <v>16</v>
      </c>
      <c r="E194" s="2">
        <v>48.32</v>
      </c>
      <c r="F194" s="2">
        <v>121.2</v>
      </c>
      <c r="G194" s="2">
        <v>63.4</v>
      </c>
      <c r="H194" s="2">
        <v>78.400000000000006</v>
      </c>
      <c r="I194" s="2">
        <v>8.4499999999999993</v>
      </c>
      <c r="J194" s="2">
        <v>45.7</v>
      </c>
      <c r="K194" s="2">
        <v>37</v>
      </c>
      <c r="L194" t="s">
        <v>15</v>
      </c>
    </row>
    <row r="195" spans="1:12">
      <c r="A195" s="1">
        <v>40746</v>
      </c>
      <c r="B195" s="3">
        <v>0.69930555555555596</v>
      </c>
      <c r="C195" t="s">
        <v>13</v>
      </c>
      <c r="D195" t="s">
        <v>14</v>
      </c>
      <c r="E195" s="2">
        <v>51.24</v>
      </c>
      <c r="F195" s="2">
        <v>126.3</v>
      </c>
      <c r="G195" s="2">
        <v>75.8</v>
      </c>
      <c r="H195" s="2">
        <v>81.8</v>
      </c>
      <c r="I195" s="2">
        <v>8.2799999999999994</v>
      </c>
      <c r="J195" s="2">
        <v>40.6</v>
      </c>
      <c r="K195" s="2">
        <v>37.6</v>
      </c>
      <c r="L195" t="s">
        <v>15</v>
      </c>
    </row>
    <row r="196" spans="1:12">
      <c r="A196" s="1">
        <v>40746</v>
      </c>
      <c r="B196" s="3">
        <v>0.35277777777777802</v>
      </c>
      <c r="C196" t="s">
        <v>13</v>
      </c>
      <c r="D196" t="s">
        <v>16</v>
      </c>
      <c r="E196" s="2">
        <v>51.05</v>
      </c>
      <c r="F196" s="2">
        <v>123.3</v>
      </c>
      <c r="G196" s="2">
        <v>88.9</v>
      </c>
      <c r="H196" s="2">
        <v>96.7</v>
      </c>
      <c r="I196" s="2">
        <v>8.2799999999999994</v>
      </c>
      <c r="J196" s="2">
        <v>34.5</v>
      </c>
      <c r="K196" s="2">
        <v>31.7</v>
      </c>
      <c r="L196" t="s">
        <v>28</v>
      </c>
    </row>
    <row r="197" spans="1:12">
      <c r="A197" s="1">
        <v>40745</v>
      </c>
      <c r="B197" s="3">
        <v>0.33263888888888898</v>
      </c>
      <c r="C197" t="s">
        <v>21</v>
      </c>
      <c r="D197" t="s">
        <v>16</v>
      </c>
      <c r="E197" s="2">
        <v>48.35</v>
      </c>
      <c r="F197" s="2">
        <v>129.30000000000001</v>
      </c>
      <c r="G197" s="2">
        <v>81.5</v>
      </c>
      <c r="H197" s="2">
        <v>89</v>
      </c>
      <c r="I197" s="2">
        <v>8.2799999999999994</v>
      </c>
      <c r="J197" s="2">
        <v>35.6</v>
      </c>
      <c r="K197" s="2">
        <v>32.6</v>
      </c>
      <c r="L197" t="s">
        <v>28</v>
      </c>
    </row>
    <row r="198" spans="1:12">
      <c r="A198" s="1">
        <v>40744</v>
      </c>
      <c r="B198" s="3">
        <v>0.72013888888888899</v>
      </c>
      <c r="C198" t="s">
        <v>17</v>
      </c>
      <c r="D198" t="s">
        <v>14</v>
      </c>
      <c r="E198" s="2">
        <v>53.47</v>
      </c>
      <c r="F198" s="2">
        <v>124</v>
      </c>
      <c r="G198" s="2">
        <v>58.6</v>
      </c>
      <c r="H198" s="2">
        <v>71</v>
      </c>
      <c r="I198" s="2">
        <v>7.89</v>
      </c>
      <c r="J198" s="2">
        <v>54.8</v>
      </c>
      <c r="K198" s="2">
        <v>45.2</v>
      </c>
      <c r="L198" t="s">
        <v>15</v>
      </c>
    </row>
    <row r="199" spans="1:12">
      <c r="A199" s="1">
        <v>40744</v>
      </c>
      <c r="B199" s="3">
        <v>0.35</v>
      </c>
      <c r="C199" t="s">
        <v>17</v>
      </c>
      <c r="D199" t="s">
        <v>16</v>
      </c>
      <c r="E199" s="2">
        <v>48.5</v>
      </c>
      <c r="F199" s="2">
        <v>125.8</v>
      </c>
      <c r="G199" s="2">
        <v>75.7</v>
      </c>
      <c r="H199" s="2">
        <v>87.3</v>
      </c>
      <c r="I199" s="2">
        <v>7.89</v>
      </c>
      <c r="J199" s="2">
        <v>38.5</v>
      </c>
      <c r="K199" s="2">
        <v>33.299999999999997</v>
      </c>
      <c r="L199" t="s">
        <v>28</v>
      </c>
    </row>
    <row r="200" spans="1:12">
      <c r="A200" s="1">
        <v>40743</v>
      </c>
      <c r="B200" s="3">
        <v>0.72013888888888899</v>
      </c>
      <c r="C200" t="s">
        <v>18</v>
      </c>
      <c r="D200" t="s">
        <v>14</v>
      </c>
      <c r="E200" s="2">
        <v>51.16</v>
      </c>
      <c r="F200" s="2">
        <v>126.7</v>
      </c>
      <c r="G200" s="2">
        <v>92.2</v>
      </c>
      <c r="H200" s="2">
        <v>102.6</v>
      </c>
      <c r="I200" s="2">
        <v>7.89</v>
      </c>
      <c r="J200" s="2">
        <v>33.299999999999997</v>
      </c>
      <c r="K200" s="2">
        <v>29.9</v>
      </c>
      <c r="L200" t="s">
        <v>28</v>
      </c>
    </row>
    <row r="201" spans="1:12">
      <c r="A201" s="1">
        <v>40743</v>
      </c>
      <c r="B201" s="3">
        <v>0.34097222222222201</v>
      </c>
      <c r="C201" t="s">
        <v>18</v>
      </c>
      <c r="D201" t="s">
        <v>16</v>
      </c>
      <c r="E201" s="2">
        <v>50.96</v>
      </c>
      <c r="F201" s="2">
        <v>124.3</v>
      </c>
      <c r="G201" s="2">
        <v>82.3</v>
      </c>
      <c r="H201" s="2">
        <v>96.4</v>
      </c>
      <c r="I201" s="2">
        <v>7.89</v>
      </c>
      <c r="J201" s="2">
        <v>37.200000000000003</v>
      </c>
      <c r="K201" s="2">
        <v>31.7</v>
      </c>
      <c r="L201" t="s">
        <v>28</v>
      </c>
    </row>
    <row r="202" spans="1:12">
      <c r="A202" s="1">
        <v>40742</v>
      </c>
      <c r="B202" s="3">
        <v>0.33958333333333302</v>
      </c>
      <c r="C202" t="s">
        <v>19</v>
      </c>
      <c r="D202" t="s">
        <v>16</v>
      </c>
      <c r="E202" s="2">
        <v>54.52</v>
      </c>
      <c r="F202" s="2">
        <v>125.6</v>
      </c>
      <c r="G202" s="2">
        <v>49.9</v>
      </c>
      <c r="H202" s="2">
        <v>82.4</v>
      </c>
      <c r="I202" s="2">
        <v>7.89</v>
      </c>
      <c r="J202" s="2">
        <v>65.5</v>
      </c>
      <c r="K202" s="2">
        <v>39.700000000000003</v>
      </c>
      <c r="L202" t="s">
        <v>15</v>
      </c>
    </row>
    <row r="203" spans="1:12">
      <c r="A203" s="1">
        <v>40738</v>
      </c>
      <c r="B203" s="3">
        <v>0.33541666666666697</v>
      </c>
      <c r="C203" t="s">
        <v>21</v>
      </c>
      <c r="D203" t="s">
        <v>16</v>
      </c>
      <c r="E203" s="2">
        <v>50.9</v>
      </c>
      <c r="F203" s="2">
        <v>123.7</v>
      </c>
      <c r="G203" s="2">
        <v>76.2</v>
      </c>
      <c r="H203" s="2">
        <v>95.1</v>
      </c>
      <c r="I203" s="2">
        <v>7.89</v>
      </c>
      <c r="J203" s="2">
        <v>40.1</v>
      </c>
      <c r="K203" s="2">
        <v>32.1</v>
      </c>
      <c r="L203" t="s">
        <v>28</v>
      </c>
    </row>
    <row r="204" spans="1:12">
      <c r="A204" s="1">
        <v>40737</v>
      </c>
      <c r="B204" s="3">
        <v>0.71388888888888902</v>
      </c>
      <c r="C204" t="s">
        <v>17</v>
      </c>
      <c r="D204" t="s">
        <v>14</v>
      </c>
      <c r="E204" s="2">
        <v>51.96</v>
      </c>
      <c r="F204" s="2">
        <v>132.6</v>
      </c>
      <c r="G204" s="2">
        <v>57.5</v>
      </c>
      <c r="H204" s="2">
        <v>76.7</v>
      </c>
      <c r="I204" s="2">
        <v>7.89</v>
      </c>
      <c r="J204" s="2">
        <v>54.2</v>
      </c>
      <c r="K204" s="2">
        <v>40.6</v>
      </c>
      <c r="L204" t="s">
        <v>28</v>
      </c>
    </row>
    <row r="205" spans="1:12">
      <c r="A205" s="1">
        <v>40736</v>
      </c>
      <c r="B205" s="3">
        <v>0.74375000000000002</v>
      </c>
      <c r="C205" t="s">
        <v>18</v>
      </c>
      <c r="D205" t="s">
        <v>14</v>
      </c>
      <c r="E205" s="2">
        <v>53.28</v>
      </c>
      <c r="F205" s="2">
        <v>125.8</v>
      </c>
      <c r="G205" s="2">
        <v>61.6</v>
      </c>
      <c r="H205" s="2">
        <v>87.6</v>
      </c>
      <c r="I205" s="2">
        <v>7.89</v>
      </c>
      <c r="J205" s="2">
        <v>51.9</v>
      </c>
      <c r="K205" s="2">
        <v>36.5</v>
      </c>
      <c r="L205" t="s">
        <v>28</v>
      </c>
    </row>
    <row r="206" spans="1:12">
      <c r="A206" s="1">
        <v>40735</v>
      </c>
      <c r="B206" s="3">
        <v>0.70555555555555605</v>
      </c>
      <c r="C206" t="s">
        <v>19</v>
      </c>
      <c r="D206" t="s">
        <v>14</v>
      </c>
      <c r="E206" s="2">
        <v>51.73</v>
      </c>
      <c r="F206" s="2">
        <v>125</v>
      </c>
      <c r="G206" s="2">
        <v>62.8</v>
      </c>
      <c r="H206" s="2">
        <v>92.5</v>
      </c>
      <c r="I206" s="2">
        <v>7.89</v>
      </c>
      <c r="J206" s="2">
        <v>49.5</v>
      </c>
      <c r="K206" s="2">
        <v>33.6</v>
      </c>
      <c r="L206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travel_data</vt:lpstr>
      <vt:lpstr>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Amdin</cp:lastModifiedBy>
  <dcterms:created xsi:type="dcterms:W3CDTF">2023-05-27T16:10:57Z</dcterms:created>
  <dcterms:modified xsi:type="dcterms:W3CDTF">2023-05-29T05:52:21Z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7EF7773A82A746C38C27376F0E737D17</vt:lpwstr>
  </property>
  <property fmtid="{D5CDD505-2E9C-101B-9397-08002B2CF9AE}" pid="3" name="KSOProductBuildVer">
    <vt:lpwstr>1033-11.2.0.11219</vt:lpwstr>
  </property>
</Properties>
</file>