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SUGIS\GEOG586\TermProject\generatedData\"/>
    </mc:Choice>
  </mc:AlternateContent>
  <xr:revisionPtr revIDLastSave="0" documentId="10_ncr:8100000_{1570ADF2-F79E-43AC-A1EC-9EF7BEEFB987}" xr6:coauthVersionLast="34" xr6:coauthVersionMax="34" xr10:uidLastSave="{00000000-0000-0000-0000-000000000000}"/>
  <bookViews>
    <workbookView xWindow="0" yWindow="0" windowWidth="23040" windowHeight="9096" activeTab="1" xr2:uid="{50F40391-CBFA-4624-A0F4-031F8CF55412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6" i="1" l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B256" i="1"/>
</calcChain>
</file>

<file path=xl/sharedStrings.xml><?xml version="1.0" encoding="utf-8"?>
<sst xmlns="http://schemas.openxmlformats.org/spreadsheetml/2006/main" count="293" uniqueCount="293">
  <si>
    <t>NAME</t>
  </si>
  <si>
    <t>Grimes County</t>
  </si>
  <si>
    <t>Hale County</t>
  </si>
  <si>
    <t>Hall County</t>
  </si>
  <si>
    <t>Hardin County</t>
  </si>
  <si>
    <t>Harris County</t>
  </si>
  <si>
    <t>Harrison County</t>
  </si>
  <si>
    <t>Hemphill County</t>
  </si>
  <si>
    <t>Henderson County</t>
  </si>
  <si>
    <t>Hopkins County</t>
  </si>
  <si>
    <t>Houston County</t>
  </si>
  <si>
    <t>Hutchinson County</t>
  </si>
  <si>
    <t>Jasper County</t>
  </si>
  <si>
    <t>Jeff Davis County</t>
  </si>
  <si>
    <t>Kenedy County</t>
  </si>
  <si>
    <t>Kent County</t>
  </si>
  <si>
    <t>King County</t>
  </si>
  <si>
    <t>Kleberg County</t>
  </si>
  <si>
    <t>Lamar County</t>
  </si>
  <si>
    <t>Lee County</t>
  </si>
  <si>
    <t>Leon County</t>
  </si>
  <si>
    <t>Lipscomb County</t>
  </si>
  <si>
    <t>Loving County</t>
  </si>
  <si>
    <t>McMullen County</t>
  </si>
  <si>
    <t>Madison County</t>
  </si>
  <si>
    <t>Matagorda County</t>
  </si>
  <si>
    <t>Menard County</t>
  </si>
  <si>
    <t>Mills County</t>
  </si>
  <si>
    <t>Montgomery County</t>
  </si>
  <si>
    <t>Moore County</t>
  </si>
  <si>
    <t>Morris County</t>
  </si>
  <si>
    <t>Nacogdoches County</t>
  </si>
  <si>
    <t>Navarro County</t>
  </si>
  <si>
    <t>Nueces County</t>
  </si>
  <si>
    <t>Hill County</t>
  </si>
  <si>
    <t>Hockley County</t>
  </si>
  <si>
    <t>Hood County</t>
  </si>
  <si>
    <t>Howard County</t>
  </si>
  <si>
    <t>Hudspeth County</t>
  </si>
  <si>
    <t>Hunt County</t>
  </si>
  <si>
    <t>Irion County</t>
  </si>
  <si>
    <t>Jack County</t>
  </si>
  <si>
    <t>Parker County</t>
  </si>
  <si>
    <t>Pecos County</t>
  </si>
  <si>
    <t>Polk County</t>
  </si>
  <si>
    <t>Rains County</t>
  </si>
  <si>
    <t>Reagan County</t>
  </si>
  <si>
    <t>Red River County</t>
  </si>
  <si>
    <t>Refugio County</t>
  </si>
  <si>
    <t>San Augustine County</t>
  </si>
  <si>
    <t>San Jacinto County</t>
  </si>
  <si>
    <t>San Patricio County</t>
  </si>
  <si>
    <t>San Saba County</t>
  </si>
  <si>
    <t>Shelby County</t>
  </si>
  <si>
    <t>Smith County</t>
  </si>
  <si>
    <t>Somervell County</t>
  </si>
  <si>
    <t>Sutton County</t>
  </si>
  <si>
    <t>Terrell County</t>
  </si>
  <si>
    <t>Throckmorton County</t>
  </si>
  <si>
    <t>Travis County</t>
  </si>
  <si>
    <t>Trinity County</t>
  </si>
  <si>
    <t>Tyler County</t>
  </si>
  <si>
    <t>Van Zandt County</t>
  </si>
  <si>
    <t>Victoria County</t>
  </si>
  <si>
    <t>Waller County</t>
  </si>
  <si>
    <t>Ward County</t>
  </si>
  <si>
    <t>Wharton County</t>
  </si>
  <si>
    <t>Williamson County</t>
  </si>
  <si>
    <t>Winkler County</t>
  </si>
  <si>
    <t>Wood County</t>
  </si>
  <si>
    <t>Zavala County</t>
  </si>
  <si>
    <t>Carson County</t>
  </si>
  <si>
    <t>Castro County</t>
  </si>
  <si>
    <t>Childress County</t>
  </si>
  <si>
    <t>Clay County</t>
  </si>
  <si>
    <t>Coke County</t>
  </si>
  <si>
    <t>Gregg County</t>
  </si>
  <si>
    <t>Hamilton County</t>
  </si>
  <si>
    <t>Hansford County</t>
  </si>
  <si>
    <t>Hardeman County</t>
  </si>
  <si>
    <t>Hartley County</t>
  </si>
  <si>
    <t>Haskell County</t>
  </si>
  <si>
    <t>Hays County</t>
  </si>
  <si>
    <t>Hidalgo County</t>
  </si>
  <si>
    <t>Anderson County</t>
  </si>
  <si>
    <t>Andrews County</t>
  </si>
  <si>
    <t>Angelina County</t>
  </si>
  <si>
    <t>Aransas County</t>
  </si>
  <si>
    <t>Armstrong County</t>
  </si>
  <si>
    <t>Austin County</t>
  </si>
  <si>
    <t>Baylor County</t>
  </si>
  <si>
    <t>Bee County</t>
  </si>
  <si>
    <t>Bexar County</t>
  </si>
  <si>
    <t>Bosque County</t>
  </si>
  <si>
    <t>Bowie County</t>
  </si>
  <si>
    <t>Brazoria County</t>
  </si>
  <si>
    <t>Brazos County</t>
  </si>
  <si>
    <t>Burleson County</t>
  </si>
  <si>
    <t>Caldwell County</t>
  </si>
  <si>
    <t>Calhoun County</t>
  </si>
  <si>
    <t>Camp County</t>
  </si>
  <si>
    <t>Cass County</t>
  </si>
  <si>
    <t>Chambers County</t>
  </si>
  <si>
    <t>Cherokee County</t>
  </si>
  <si>
    <t>Cochran County</t>
  </si>
  <si>
    <t>Coleman County</t>
  </si>
  <si>
    <t>Comal County</t>
  </si>
  <si>
    <t>Cottle County</t>
  </si>
  <si>
    <t>Crane County</t>
  </si>
  <si>
    <t>Crockett County</t>
  </si>
  <si>
    <t>Dallas County</t>
  </si>
  <si>
    <t>Delta County</t>
  </si>
  <si>
    <t>Dickens County</t>
  </si>
  <si>
    <t>Dimmit County</t>
  </si>
  <si>
    <t>Ector County</t>
  </si>
  <si>
    <t>Floyd County</t>
  </si>
  <si>
    <t>Foard County</t>
  </si>
  <si>
    <t>Fort Bend County</t>
  </si>
  <si>
    <t>Freestone County</t>
  </si>
  <si>
    <t>Galveston County</t>
  </si>
  <si>
    <t>Glasscock County</t>
  </si>
  <si>
    <t>Goliad County</t>
  </si>
  <si>
    <t>Lynn County</t>
  </si>
  <si>
    <t>McCulloch County</t>
  </si>
  <si>
    <t>McLennan County</t>
  </si>
  <si>
    <t>Marion County</t>
  </si>
  <si>
    <t>Martin County</t>
  </si>
  <si>
    <t>Mason County</t>
  </si>
  <si>
    <t>Maverick County</t>
  </si>
  <si>
    <t>Jackson County</t>
  </si>
  <si>
    <t>Jefferson County</t>
  </si>
  <si>
    <t>Jim Hogg County</t>
  </si>
  <si>
    <t>Jim Wells County</t>
  </si>
  <si>
    <t>Johnson County</t>
  </si>
  <si>
    <t>Jones County</t>
  </si>
  <si>
    <t>Karnes County</t>
  </si>
  <si>
    <t>Kaufman County</t>
  </si>
  <si>
    <t>Kendall County</t>
  </si>
  <si>
    <t>Kerr County</t>
  </si>
  <si>
    <t>Kimble County</t>
  </si>
  <si>
    <t>Kinney County</t>
  </si>
  <si>
    <t>Knox County</t>
  </si>
  <si>
    <t>Lamb County</t>
  </si>
  <si>
    <t>Lampasas County</t>
  </si>
  <si>
    <t>La Salle County</t>
  </si>
  <si>
    <t>Lavaca County</t>
  </si>
  <si>
    <t>Liberty County</t>
  </si>
  <si>
    <t>Limestone County</t>
  </si>
  <si>
    <t>Live Oak County</t>
  </si>
  <si>
    <t>Llano County</t>
  </si>
  <si>
    <t>Lubbock County</t>
  </si>
  <si>
    <t>Sabine County</t>
  </si>
  <si>
    <t>Schleicher County</t>
  </si>
  <si>
    <t>Scurry County</t>
  </si>
  <si>
    <t>Shackelford County</t>
  </si>
  <si>
    <t>Sherman County</t>
  </si>
  <si>
    <t>Starr County</t>
  </si>
  <si>
    <t>Stephens County</t>
  </si>
  <si>
    <t>Sterling County</t>
  </si>
  <si>
    <t>Stonewall County</t>
  </si>
  <si>
    <t>Swisher County</t>
  </si>
  <si>
    <t>Medina County</t>
  </si>
  <si>
    <t>Midland County</t>
  </si>
  <si>
    <t>Milam County</t>
  </si>
  <si>
    <t>Mitchell County</t>
  </si>
  <si>
    <t>Montague County</t>
  </si>
  <si>
    <t>Motley County</t>
  </si>
  <si>
    <t>Newton County</t>
  </si>
  <si>
    <t>Nolan County</t>
  </si>
  <si>
    <t>Ochiltree County</t>
  </si>
  <si>
    <t>Oldham County</t>
  </si>
  <si>
    <t>Orange County</t>
  </si>
  <si>
    <t>Palo Pinto County</t>
  </si>
  <si>
    <t>Panola County</t>
  </si>
  <si>
    <t>Parmer County</t>
  </si>
  <si>
    <t>Potter County</t>
  </si>
  <si>
    <t>Presidio County</t>
  </si>
  <si>
    <t>Randall County</t>
  </si>
  <si>
    <t>Real County</t>
  </si>
  <si>
    <t>Roberts County</t>
  </si>
  <si>
    <t>Rockwall County</t>
  </si>
  <si>
    <t>Runnels County</t>
  </si>
  <si>
    <t>Rusk County</t>
  </si>
  <si>
    <t>Tarrant County</t>
  </si>
  <si>
    <t>Taylor County</t>
  </si>
  <si>
    <t>Terry County</t>
  </si>
  <si>
    <t>Titus County</t>
  </si>
  <si>
    <t>Tom Green County</t>
  </si>
  <si>
    <t>Upshur County</t>
  </si>
  <si>
    <t>Upton County</t>
  </si>
  <si>
    <t>Uvalde County</t>
  </si>
  <si>
    <t>Val Verde County</t>
  </si>
  <si>
    <t>Walker County</t>
  </si>
  <si>
    <t>Wise County</t>
  </si>
  <si>
    <t>Yoakum County</t>
  </si>
  <si>
    <t>Young County</t>
  </si>
  <si>
    <t>Zapata County</t>
  </si>
  <si>
    <t>Archer County</t>
  </si>
  <si>
    <t>Atascosa County</t>
  </si>
  <si>
    <t>Bailey County</t>
  </si>
  <si>
    <t>Bandera County</t>
  </si>
  <si>
    <t>Webb County</t>
  </si>
  <si>
    <t>Wheeler County</t>
  </si>
  <si>
    <t>Wichita County</t>
  </si>
  <si>
    <t>Wilbarger County</t>
  </si>
  <si>
    <t>Willacy County</t>
  </si>
  <si>
    <t>Wilson County</t>
  </si>
  <si>
    <t>Cooke County</t>
  </si>
  <si>
    <t>Coryell County</t>
  </si>
  <si>
    <t>Crosby County</t>
  </si>
  <si>
    <t>Culberson County</t>
  </si>
  <si>
    <t>Dallam County</t>
  </si>
  <si>
    <t>Dawson County</t>
  </si>
  <si>
    <t>Deaf Smith County</t>
  </si>
  <si>
    <t>Denton County</t>
  </si>
  <si>
    <t>DeWitt County</t>
  </si>
  <si>
    <t>Bastrop County</t>
  </si>
  <si>
    <t>Bell County</t>
  </si>
  <si>
    <t>Blanco County</t>
  </si>
  <si>
    <t>Borden County</t>
  </si>
  <si>
    <t>Brewster County</t>
  </si>
  <si>
    <t>Briscoe County</t>
  </si>
  <si>
    <t>Brooks County</t>
  </si>
  <si>
    <t>Brown County</t>
  </si>
  <si>
    <t>Burnet County</t>
  </si>
  <si>
    <t>Callahan County</t>
  </si>
  <si>
    <t>Collin County</t>
  </si>
  <si>
    <t>Collingsworth County</t>
  </si>
  <si>
    <t>Colorado County</t>
  </si>
  <si>
    <t>Comanche County</t>
  </si>
  <si>
    <t>Concho County</t>
  </si>
  <si>
    <t>Donley County</t>
  </si>
  <si>
    <t>Duval County</t>
  </si>
  <si>
    <t>Eastland County</t>
  </si>
  <si>
    <t>Edwards County</t>
  </si>
  <si>
    <t>El Paso County</t>
  </si>
  <si>
    <t>Erath County</t>
  </si>
  <si>
    <t>Falls County</t>
  </si>
  <si>
    <t>Fannin County</t>
  </si>
  <si>
    <t>Fayette County</t>
  </si>
  <si>
    <t>Fisher County</t>
  </si>
  <si>
    <t>Franklin County</t>
  </si>
  <si>
    <t>Frio County</t>
  </si>
  <si>
    <t>Gaines County</t>
  </si>
  <si>
    <t>Garza County</t>
  </si>
  <si>
    <t>Gillespie County</t>
  </si>
  <si>
    <t>Gonzales County</t>
  </si>
  <si>
    <t>Gray County</t>
  </si>
  <si>
    <t>Grayson County</t>
  </si>
  <si>
    <t>Robertson County</t>
  </si>
  <si>
    <t>Washington County</t>
  </si>
  <si>
    <t>Ellis County</t>
  </si>
  <si>
    <t>Cameron County</t>
  </si>
  <si>
    <t>Reeves County</t>
  </si>
  <si>
    <t>Guadalupe County</t>
  </si>
  <si>
    <t>crop0809</t>
  </si>
  <si>
    <t>crop0910</t>
  </si>
  <si>
    <t>crop1011</t>
  </si>
  <si>
    <t>crop1112</t>
  </si>
  <si>
    <t>crop1213</t>
  </si>
  <si>
    <t>crop1314</t>
  </si>
  <si>
    <t>crop1415</t>
  </si>
  <si>
    <t>crop1516</t>
  </si>
  <si>
    <t>crop1617</t>
  </si>
  <si>
    <t>pov0809</t>
  </si>
  <si>
    <t>pov0910</t>
  </si>
  <si>
    <t>pov1011</t>
  </si>
  <si>
    <t>pov1112</t>
  </si>
  <si>
    <t>pov1213</t>
  </si>
  <si>
    <t>pov1314</t>
  </si>
  <si>
    <t>pov1415</t>
  </si>
  <si>
    <t>sc0809</t>
  </si>
  <si>
    <t>sc0910</t>
  </si>
  <si>
    <t>sc1011</t>
  </si>
  <si>
    <t>sc1112</t>
  </si>
  <si>
    <t>sc1213</t>
  </si>
  <si>
    <t>sc1314</t>
  </si>
  <si>
    <t>sc1415</t>
  </si>
  <si>
    <t>sc1516</t>
  </si>
  <si>
    <t>sc1617</t>
  </si>
  <si>
    <t>Averages</t>
  </si>
  <si>
    <t>Specialty Crop Percentage Difference Average</t>
  </si>
  <si>
    <t>Cropland Percentage Difference Average</t>
  </si>
  <si>
    <t>Poverty Percentage Difference Average</t>
  </si>
  <si>
    <t>(2008-2009)</t>
  </si>
  <si>
    <t>(2009-2010)</t>
  </si>
  <si>
    <t>(2010-2011)</t>
  </si>
  <si>
    <t>(2011-2012)</t>
  </si>
  <si>
    <t>(2012-2013)</t>
  </si>
  <si>
    <t>(2013-2014)</t>
  </si>
  <si>
    <t>(2014-2015)</t>
  </si>
  <si>
    <t>(2015-2016)</t>
  </si>
  <si>
    <t>(2016-2017)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</si>
</sst>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the Shift Means of Analysis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Cropland Percentage Difference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Sheet2!$B$1:$H$1</c:f>
              <c:strCache>
                <c:ptCount val="7"/>
                <c:pt idx="0">
                  <c:v>(2008-2009)</c:v>
                </c:pt>
                <c:pt idx="1">
                  <c:v>(2009-2010)</c:v>
                </c:pt>
                <c:pt idx="2">
                  <c:v>(2010-2011)</c:v>
                </c:pt>
                <c:pt idx="3">
                  <c:v>(2011-2012)</c:v>
                </c:pt>
                <c:pt idx="4">
                  <c:v>(2012-2013)</c:v>
                </c:pt>
                <c:pt idx="5">
                  <c:v>(2013-2014)</c:v>
                </c:pt>
                <c:pt idx="6">
                  <c:v>(2014-2015)</c:v>
                </c:pt>
              </c:strCache>
            </c:strRef>
          </c:cat>
          <c:val>
            <c:numRef>
              <c:f>Sheet2!$B$2:$H$2</c:f>
              <c:numCache>
                <c:formatCode>General</c:formatCode>
                <c:ptCount val="7"/>
                <c:pt idx="0">
                  <c:v>6.5414461632074417E-4</c:v>
                </c:pt>
                <c:pt idx="1">
                  <c:v>-4.3551903956132686E-4</c:v>
                </c:pt>
                <c:pt idx="2">
                  <c:v>-1.3487218222616252E-2</c:v>
                </c:pt>
                <c:pt idx="3">
                  <c:v>4.3253749667623064E-3</c:v>
                </c:pt>
                <c:pt idx="4">
                  <c:v>-1.074183678682922E-3</c:v>
                </c:pt>
                <c:pt idx="5">
                  <c:v>8.9354652885507528E-3</c:v>
                </c:pt>
                <c:pt idx="6">
                  <c:v>-5.360919438529415E-2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9-427C-9C03-D7201D239CB2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Specialty Crop Percentage Difference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Sheet2!$B$1:$H$1</c:f>
              <c:strCache>
                <c:ptCount val="7"/>
                <c:pt idx="0">
                  <c:v>(2008-2009)</c:v>
                </c:pt>
                <c:pt idx="1">
                  <c:v>(2009-2010)</c:v>
                </c:pt>
                <c:pt idx="2">
                  <c:v>(2010-2011)</c:v>
                </c:pt>
                <c:pt idx="3">
                  <c:v>(2011-2012)</c:v>
                </c:pt>
                <c:pt idx="4">
                  <c:v>(2012-2013)</c:v>
                </c:pt>
                <c:pt idx="5">
                  <c:v>(2013-2014)</c:v>
                </c:pt>
                <c:pt idx="6">
                  <c:v>(2014-2015)</c:v>
                </c:pt>
              </c:strCache>
            </c:strRef>
          </c:cat>
          <c:val>
            <c:numRef>
              <c:f>Sheet2!$B$3:$H$3</c:f>
              <c:numCache>
                <c:formatCode>General</c:formatCode>
                <c:ptCount val="7"/>
                <c:pt idx="0">
                  <c:v>-5.9687389604147202E-5</c:v>
                </c:pt>
                <c:pt idx="1">
                  <c:v>-1.6653065471099784E-4</c:v>
                </c:pt>
                <c:pt idx="2">
                  <c:v>2.376479176487779E-5</c:v>
                </c:pt>
                <c:pt idx="3">
                  <c:v>1.0258038014066638E-4</c:v>
                </c:pt>
                <c:pt idx="4">
                  <c:v>2.4729691095423063E-5</c:v>
                </c:pt>
                <c:pt idx="5">
                  <c:v>2.0950799289758107E-4</c:v>
                </c:pt>
                <c:pt idx="6">
                  <c:v>2.2841628289320391E-5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9-427C-9C03-D7201D239CB2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Poverty Percentage Difference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Sheet2!$B$1:$H$1</c:f>
              <c:strCache>
                <c:ptCount val="7"/>
                <c:pt idx="0">
                  <c:v>(2008-2009)</c:v>
                </c:pt>
                <c:pt idx="1">
                  <c:v>(2009-2010)</c:v>
                </c:pt>
                <c:pt idx="2">
                  <c:v>(2010-2011)</c:v>
                </c:pt>
                <c:pt idx="3">
                  <c:v>(2011-2012)</c:v>
                </c:pt>
                <c:pt idx="4">
                  <c:v>(2012-2013)</c:v>
                </c:pt>
                <c:pt idx="5">
                  <c:v>(2013-2014)</c:v>
                </c:pt>
                <c:pt idx="6">
                  <c:v>(2014-2015)</c:v>
                </c:pt>
              </c:strCache>
            </c:strRef>
          </c:cat>
          <c:val>
            <c:numRef>
              <c:f>Sheet2!$B$4:$H$4</c:f>
              <c:numCache>
                <c:formatCode>General</c:formatCode>
                <c:ptCount val="7"/>
                <c:pt idx="0">
                  <c:v>-0.49960629921259858</c:v>
                </c:pt>
                <c:pt idx="1">
                  <c:v>0.1921259842519685</c:v>
                </c:pt>
                <c:pt idx="2">
                  <c:v>5.5905511811023531E-2</c:v>
                </c:pt>
                <c:pt idx="3">
                  <c:v>8.9370078740157566E-2</c:v>
                </c:pt>
                <c:pt idx="4">
                  <c:v>-0.13700787401574799</c:v>
                </c:pt>
                <c:pt idx="5">
                  <c:v>-0.27362204724409456</c:v>
                </c:pt>
                <c:pt idx="6">
                  <c:v>-0.3862204724409446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9-427C-9C03-D7201D239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255432"/>
        <c:axId val="662258384"/>
      </c:lineChart>
      <c:catAx>
        <c:axId val="66225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58384"/>
        <c:crosses val="autoZero"/>
        <c:auto val="1"/>
        <c:lblAlgn val="ctr"/>
        <c:lblOffset val="100"/>
        <c:noMultiLvlLbl val="0"/>
      </c:catAx>
      <c:valAx>
        <c:axId val="6622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5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0</xdr:row>
      <xdr:rowOff>0</xdr:rowOff>
    </xdr:from>
    <xdr:to>
      <xdr:col>11</xdr:col>
      <xdr:colOff>38100</xdr:colOff>
      <xdr:row>27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DCE93-D0EA-45B0-972F-4B399B9CB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463D-B5F5-4B7B-BE67-B79916CCA8C3}">
  <dimension ref="A1:Z256"/>
  <sheetViews>
    <sheetView workbookViewId="0">
      <pane xSplit="1" ySplit="1" topLeftCell="S248" activePane="bottomRight" state="frozen"/>
      <selection pane="topRight" activeCell="B1" sqref="B1"/>
      <selection pane="bottomLeft" activeCell="A2" sqref="A2"/>
      <selection pane="bottomRight" activeCell="R256" sqref="R256:Z256"/>
    </sheetView>
  </sheetViews>
  <sheetFormatPr defaultRowHeight="14.4" x14ac:dyDescent="0.3"/>
  <cols>
    <col min="1" max="1" width="50" customWidth="1"/>
    <col min="2" max="18" width="16" customWidth="1"/>
    <col min="19" max="19" width="25.5546875" customWidth="1"/>
    <col min="20" max="26" width="16" customWidth="1"/>
  </cols>
  <sheetData>
    <row r="1" spans="1:26" x14ac:dyDescent="0.3">
      <c r="A1" s="1" t="s">
        <v>0</v>
      </c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  <c r="I1" s="1" t="s">
        <v>262</v>
      </c>
      <c r="J1" s="1" t="s">
        <v>263</v>
      </c>
      <c r="K1" s="1" t="s">
        <v>264</v>
      </c>
      <c r="L1" s="1" t="s">
        <v>265</v>
      </c>
      <c r="M1" s="1" t="s">
        <v>266</v>
      </c>
      <c r="N1" s="1" t="s">
        <v>267</v>
      </c>
      <c r="O1" s="1" t="s">
        <v>268</v>
      </c>
      <c r="P1" s="1" t="s">
        <v>269</v>
      </c>
      <c r="Q1" s="1" t="s">
        <v>270</v>
      </c>
      <c r="R1" s="1" t="s">
        <v>271</v>
      </c>
      <c r="S1" s="1" t="s">
        <v>272</v>
      </c>
      <c r="T1" s="1" t="s">
        <v>273</v>
      </c>
      <c r="U1" s="1" t="s">
        <v>274</v>
      </c>
      <c r="V1" s="1" t="s">
        <v>275</v>
      </c>
      <c r="W1" s="1" t="s">
        <v>276</v>
      </c>
      <c r="X1" s="1" t="s">
        <v>277</v>
      </c>
      <c r="Y1" s="1" t="s">
        <v>278</v>
      </c>
      <c r="Z1" s="1" t="s">
        <v>279</v>
      </c>
    </row>
    <row r="2" spans="1:26" x14ac:dyDescent="0.3">
      <c r="A2" s="2" t="s">
        <v>1</v>
      </c>
      <c r="B2" s="2">
        <v>3.338353557E-3</v>
      </c>
      <c r="C2" s="2">
        <v>-1.4407676772E-2</v>
      </c>
      <c r="D2" s="2">
        <v>-5.6584247469999996E-3</v>
      </c>
      <c r="E2" s="2">
        <v>1.037789691E-3</v>
      </c>
      <c r="F2" s="2">
        <v>7.0746565450000003E-3</v>
      </c>
      <c r="G2" s="2">
        <v>-8.2364260000100008E-6</v>
      </c>
      <c r="H2" s="2">
        <v>-3.4684890897999997E-2</v>
      </c>
      <c r="I2" s="2">
        <v>-9.4155355489999992E-3</v>
      </c>
      <c r="J2" s="2">
        <v>-4.8001024459999996E-3</v>
      </c>
      <c r="K2" s="2">
        <v>0.8</v>
      </c>
      <c r="L2" s="2">
        <v>-0.3</v>
      </c>
      <c r="M2" s="2">
        <v>-0.6</v>
      </c>
      <c r="N2" s="2">
        <v>4.0999999999999996</v>
      </c>
      <c r="O2" s="2">
        <v>-0.3</v>
      </c>
      <c r="P2" s="2">
        <v>1</v>
      </c>
      <c r="Q2" s="2">
        <v>0.5</v>
      </c>
      <c r="R2" s="2">
        <v>-3.6847169504199998E-5</v>
      </c>
      <c r="S2" s="2">
        <v>-6.5457912883900004E-5</v>
      </c>
      <c r="T2" s="2">
        <v>6.4590920660200003E-5</v>
      </c>
      <c r="U2" s="2">
        <v>2.16748055907E-5</v>
      </c>
      <c r="V2" s="2">
        <v>-8.9733695145399999E-5</v>
      </c>
      <c r="W2" s="2">
        <v>-2.6009766708799999E-6</v>
      </c>
      <c r="X2" s="2">
        <v>3.1645216162399998E-5</v>
      </c>
      <c r="Y2" s="2">
        <v>-20.299976157700002</v>
      </c>
      <c r="Z2" s="2">
        <v>3.5980177280499997E-5</v>
      </c>
    </row>
    <row r="3" spans="1:26" x14ac:dyDescent="0.3">
      <c r="A3" s="2" t="s">
        <v>2</v>
      </c>
      <c r="B3" s="2">
        <v>4.9489648300000001E-4</v>
      </c>
      <c r="C3" s="2">
        <v>2.4705052581E-2</v>
      </c>
      <c r="D3" s="2">
        <v>-2.1669964159000001E-2</v>
      </c>
      <c r="E3" s="2">
        <v>5.1671896220000001E-3</v>
      </c>
      <c r="F3" s="2">
        <v>-8.2119615530000002E-3</v>
      </c>
      <c r="G3" s="2">
        <v>-1.8502419199999999E-4</v>
      </c>
      <c r="H3" s="2">
        <v>-1.5659617560000001E-3</v>
      </c>
      <c r="I3" s="2">
        <v>1.852662793E-3</v>
      </c>
      <c r="J3" s="2">
        <v>3.538630896E-3</v>
      </c>
      <c r="K3" s="2">
        <v>1</v>
      </c>
      <c r="L3" s="2">
        <v>1</v>
      </c>
      <c r="M3" s="2">
        <v>1</v>
      </c>
      <c r="N3" s="2">
        <v>1.3</v>
      </c>
      <c r="O3" s="2">
        <v>1.9</v>
      </c>
      <c r="P3" s="2">
        <v>-1.2</v>
      </c>
      <c r="Q3" s="2">
        <v>-2.2999999999999998</v>
      </c>
      <c r="R3" s="2">
        <v>-1.8191163515700001E-4</v>
      </c>
      <c r="S3" s="2">
        <v>1.2381058058200001E-4</v>
      </c>
      <c r="T3" s="2">
        <v>-8.3347346145900002E-5</v>
      </c>
      <c r="U3" s="2">
        <v>-2.7667168845099999E-5</v>
      </c>
      <c r="V3" s="2">
        <v>-3.11255649508E-6</v>
      </c>
      <c r="W3" s="2">
        <v>1.2968985396199999E-4</v>
      </c>
      <c r="X3" s="2">
        <v>1.2692313707700001E-4</v>
      </c>
      <c r="Y3" s="2">
        <v>-20.699990662299999</v>
      </c>
      <c r="Z3" s="2">
        <v>8.9226619525499995E-5</v>
      </c>
    </row>
    <row r="4" spans="1:26" x14ac:dyDescent="0.3">
      <c r="A4" s="2" t="s">
        <v>3</v>
      </c>
      <c r="B4" s="2">
        <v>-3.0328493881999999E-2</v>
      </c>
      <c r="C4" s="2">
        <v>5.5483601952E-2</v>
      </c>
      <c r="D4" s="2">
        <v>-7.2719509333000004E-2</v>
      </c>
      <c r="E4" s="2">
        <v>1.9596216614E-2</v>
      </c>
      <c r="F4" s="2">
        <v>-1.1890715963000001E-2</v>
      </c>
      <c r="G4" s="2">
        <v>1.2085582724E-2</v>
      </c>
      <c r="H4" s="2">
        <v>-6.4795696412999995E-2</v>
      </c>
      <c r="I4" s="2">
        <v>8.0717886649999994E-3</v>
      </c>
      <c r="J4" s="2">
        <v>-2.509438036E-3</v>
      </c>
      <c r="K4" s="2">
        <v>-0.4</v>
      </c>
      <c r="L4" s="2">
        <v>-1.8</v>
      </c>
      <c r="M4" s="2">
        <v>2.6</v>
      </c>
      <c r="N4" s="2">
        <v>-4.7</v>
      </c>
      <c r="O4" s="2">
        <v>0.3</v>
      </c>
      <c r="P4" s="2">
        <v>2.8</v>
      </c>
      <c r="Q4" s="2">
        <v>1.8</v>
      </c>
      <c r="R4" s="2">
        <v>-2.8442091388199999E-5</v>
      </c>
      <c r="S4" s="2">
        <v>-6.53399396756E-6</v>
      </c>
      <c r="T4" s="2">
        <v>1.34523405214E-5</v>
      </c>
      <c r="U4" s="2">
        <v>-9.6088146581699993E-6</v>
      </c>
      <c r="V4" s="2">
        <v>-5.3809362085800004E-6</v>
      </c>
      <c r="W4" s="2">
        <v>1.9217629316300001E-6</v>
      </c>
      <c r="X4" s="2">
        <v>9.4550736236400005E-5</v>
      </c>
      <c r="Y4" s="2">
        <v>-28.699996156499999</v>
      </c>
      <c r="Z4" s="2">
        <v>4.6891015531900001E-5</v>
      </c>
    </row>
    <row r="5" spans="1:26" x14ac:dyDescent="0.3">
      <c r="A5" s="2" t="s">
        <v>4</v>
      </c>
      <c r="B5" s="2">
        <v>-3.0558143503999998E-3</v>
      </c>
      <c r="C5" s="2">
        <v>4.32603116298E-2</v>
      </c>
      <c r="D5" s="2">
        <v>-4.3590941992800003E-2</v>
      </c>
      <c r="E5" s="2">
        <v>-5.2130419648000002E-3</v>
      </c>
      <c r="F5" s="2">
        <v>2.9133413133999998E-3</v>
      </c>
      <c r="G5" s="2">
        <v>1.16858862732E-2</v>
      </c>
      <c r="H5" s="2">
        <v>-3.2596127381100001E-2</v>
      </c>
      <c r="I5" s="2">
        <v>-3.9896321906000001E-3</v>
      </c>
      <c r="J5" s="2">
        <v>4.5568142539999999E-4</v>
      </c>
      <c r="K5" s="2">
        <v>-0.2</v>
      </c>
      <c r="L5" s="2">
        <v>-0.5</v>
      </c>
      <c r="M5" s="2">
        <v>0.6</v>
      </c>
      <c r="N5" s="2">
        <v>-1.2</v>
      </c>
      <c r="O5" s="2">
        <v>1.2</v>
      </c>
      <c r="P5" s="2">
        <v>0.1</v>
      </c>
      <c r="Q5" s="2">
        <v>-0.4</v>
      </c>
      <c r="R5" s="2">
        <v>3.6005414238700001E-5</v>
      </c>
      <c r="S5" s="2">
        <v>-2.0132059574300001E-5</v>
      </c>
      <c r="T5" s="2">
        <v>8.5174098199000006E-5</v>
      </c>
      <c r="U5" s="2">
        <v>-1.02596072831E-4</v>
      </c>
      <c r="V5" s="2">
        <v>-1.4711889688899999E-5</v>
      </c>
      <c r="W5" s="2">
        <v>2.8649469394199998E-5</v>
      </c>
      <c r="X5" s="2">
        <v>-2.3229299508800001E-5</v>
      </c>
      <c r="Y5" s="2">
        <v>-11.799991482599999</v>
      </c>
      <c r="Z5" s="2">
        <v>-8.5174098199000006E-6</v>
      </c>
    </row>
    <row r="6" spans="1:26" x14ac:dyDescent="0.3">
      <c r="A6" s="2" t="s">
        <v>5</v>
      </c>
      <c r="B6" s="2">
        <v>2.379390179E-3</v>
      </c>
      <c r="C6" s="2">
        <v>3.0849181728999999E-2</v>
      </c>
      <c r="D6" s="2">
        <v>-4.6629869809000003E-2</v>
      </c>
      <c r="E6" s="2">
        <v>8.7844481380000006E-3</v>
      </c>
      <c r="F6" s="2">
        <v>-1.4963316430000001E-3</v>
      </c>
      <c r="G6" s="2">
        <v>-1.2109064799999999E-3</v>
      </c>
      <c r="H6" s="2">
        <v>-1.2879908237E-2</v>
      </c>
      <c r="I6" s="2">
        <v>-3.2286277869999999E-3</v>
      </c>
      <c r="J6" s="2">
        <v>-4.4592794400000001E-4</v>
      </c>
      <c r="K6" s="2">
        <v>0.1</v>
      </c>
      <c r="L6" s="2">
        <v>0.5</v>
      </c>
      <c r="M6" s="2">
        <v>0.6</v>
      </c>
      <c r="N6" s="2">
        <v>0.6</v>
      </c>
      <c r="O6" s="2">
        <v>-0.1</v>
      </c>
      <c r="P6" s="2">
        <v>-0.4</v>
      </c>
      <c r="Q6" s="2">
        <v>-0.6</v>
      </c>
      <c r="R6" s="2">
        <v>2.87380130052E-5</v>
      </c>
      <c r="S6" s="2">
        <v>-3.1670463311900001E-5</v>
      </c>
      <c r="T6" s="2">
        <v>-3.3625430182999998E-5</v>
      </c>
      <c r="U6" s="2">
        <v>7.5070727850399998E-5</v>
      </c>
      <c r="V6" s="2">
        <v>-5.96264895687E-5</v>
      </c>
      <c r="W6" s="2">
        <v>3.8512847360800003E-5</v>
      </c>
      <c r="X6" s="2">
        <v>7.8394171531299996E-5</v>
      </c>
      <c r="Y6" s="2">
        <v>-17.399986119699999</v>
      </c>
      <c r="Z6" s="2">
        <v>7.2333774230899998E-6</v>
      </c>
    </row>
    <row r="7" spans="1:26" x14ac:dyDescent="0.3">
      <c r="A7" s="2" t="s">
        <v>6</v>
      </c>
      <c r="B7" s="2">
        <v>2.0269242821999999E-2</v>
      </c>
      <c r="C7" s="2">
        <v>-2.2594574558E-2</v>
      </c>
      <c r="D7" s="2">
        <v>-1.1875963991999999E-2</v>
      </c>
      <c r="E7" s="2">
        <v>6.1066520279999996E-3</v>
      </c>
      <c r="F7" s="2">
        <v>6.6390346039999996E-3</v>
      </c>
      <c r="G7" s="2">
        <v>1.5774537468000002E-2</v>
      </c>
      <c r="H7" s="2">
        <v>-4.7260622018999998E-2</v>
      </c>
      <c r="I7" s="2">
        <v>-2.4349957169999999E-3</v>
      </c>
      <c r="J7" s="2">
        <v>1.0505353968E-2</v>
      </c>
      <c r="K7" s="2">
        <v>-1.7</v>
      </c>
      <c r="L7" s="2">
        <v>-0.7</v>
      </c>
      <c r="M7" s="2">
        <v>1.5</v>
      </c>
      <c r="N7" s="2">
        <v>0</v>
      </c>
      <c r="O7" s="2">
        <v>0.3</v>
      </c>
      <c r="P7" s="2">
        <v>0.9</v>
      </c>
      <c r="Q7" s="2">
        <v>0.5</v>
      </c>
      <c r="R7" s="2">
        <v>2.6941669918599999E-5</v>
      </c>
      <c r="S7" s="2">
        <v>-2.6941669918599999E-5</v>
      </c>
      <c r="T7" s="2">
        <v>2.6562209778899998E-6</v>
      </c>
      <c r="U7" s="2">
        <v>-2.6562209778899998E-6</v>
      </c>
      <c r="V7" s="2">
        <v>2.2767608381900001E-6</v>
      </c>
      <c r="W7" s="2">
        <v>-2.2767608381900001E-6</v>
      </c>
      <c r="X7" s="2">
        <v>0</v>
      </c>
      <c r="Y7" s="2">
        <v>-17.7</v>
      </c>
      <c r="Z7" s="2">
        <v>7.3615267101400004E-5</v>
      </c>
    </row>
    <row r="8" spans="1:26" x14ac:dyDescent="0.3">
      <c r="A8" s="2" t="s">
        <v>7</v>
      </c>
      <c r="B8" s="2">
        <v>3.2084898863999997E-2</v>
      </c>
      <c r="C8" s="2">
        <v>1.4287764858999999E-2</v>
      </c>
      <c r="D8" s="2">
        <v>-1.8475998077000001E-2</v>
      </c>
      <c r="E8" s="2">
        <v>2.2055844134E-2</v>
      </c>
      <c r="F8" s="2">
        <v>-3.2716905313999997E-2</v>
      </c>
      <c r="G8" s="2">
        <v>1.2395936028E-2</v>
      </c>
      <c r="H8" s="2">
        <v>-0.14475423916399999</v>
      </c>
      <c r="I8" s="2">
        <v>5.8463072822999999E-2</v>
      </c>
      <c r="J8" s="2">
        <v>-1.1493450629999999E-3</v>
      </c>
      <c r="K8" s="2">
        <v>2.6</v>
      </c>
      <c r="L8" s="2">
        <v>-0.3</v>
      </c>
      <c r="M8" s="2">
        <v>2.7</v>
      </c>
      <c r="N8" s="2">
        <v>-7.5</v>
      </c>
      <c r="O8" s="2">
        <v>1.4</v>
      </c>
      <c r="P8" s="2">
        <v>-0.8</v>
      </c>
      <c r="Q8" s="2">
        <v>-0.5</v>
      </c>
      <c r="R8" s="2">
        <v>-2.7047895079299999E-5</v>
      </c>
      <c r="S8" s="2">
        <v>-1.52382507489E-6</v>
      </c>
      <c r="T8" s="2">
        <v>-3.8095626872199998E-7</v>
      </c>
      <c r="U8" s="2">
        <v>-2.6666938810499999E-6</v>
      </c>
      <c r="V8" s="2">
        <v>0</v>
      </c>
      <c r="W8" s="2">
        <v>1.02858192555E-5</v>
      </c>
      <c r="X8" s="2">
        <v>-8.0000816431600006E-6</v>
      </c>
      <c r="Y8" s="2">
        <v>-11.7999935237</v>
      </c>
      <c r="Z8" s="2">
        <v>-2.6666938810499999E-6</v>
      </c>
    </row>
    <row r="9" spans="1:26" x14ac:dyDescent="0.3">
      <c r="A9" s="2" t="s">
        <v>8</v>
      </c>
      <c r="B9" s="2">
        <v>2.8320954380000002E-3</v>
      </c>
      <c r="C9" s="2">
        <v>2.1362551940000002E-3</v>
      </c>
      <c r="D9" s="2">
        <v>-1.2617829782E-2</v>
      </c>
      <c r="E9" s="2">
        <v>5.8074628789999997E-3</v>
      </c>
      <c r="F9" s="2">
        <v>7.0500085599999995E-4</v>
      </c>
      <c r="G9" s="2">
        <v>2.4411204300000002E-3</v>
      </c>
      <c r="H9" s="2">
        <v>-6.9481058966000001E-2</v>
      </c>
      <c r="I9" s="2">
        <v>1.4785963914E-2</v>
      </c>
      <c r="J9" s="2">
        <v>-1.3344083264E-2</v>
      </c>
      <c r="K9" s="2">
        <v>-0.6</v>
      </c>
      <c r="L9" s="2">
        <v>-0.8</v>
      </c>
      <c r="M9" s="2">
        <v>2</v>
      </c>
      <c r="N9" s="2">
        <v>0.9</v>
      </c>
      <c r="O9" s="2">
        <v>0.9</v>
      </c>
      <c r="P9" s="2">
        <v>-1</v>
      </c>
      <c r="Q9" s="2">
        <v>0</v>
      </c>
      <c r="R9" s="2">
        <v>-4.0306701787799999E-6</v>
      </c>
      <c r="S9" s="2">
        <v>-2.9680389498300001E-5</v>
      </c>
      <c r="T9" s="2">
        <v>5.3497986009299998E-5</v>
      </c>
      <c r="U9" s="2">
        <v>-4.3970947404900002E-5</v>
      </c>
      <c r="V9" s="2">
        <v>2.5649719319499999E-6</v>
      </c>
      <c r="W9" s="2">
        <v>-8.7941894809799997E-6</v>
      </c>
      <c r="X9" s="2">
        <v>1.4766909836800001E-4</v>
      </c>
      <c r="Y9" s="2">
        <v>-18.799995969299999</v>
      </c>
      <c r="Z9" s="2">
        <v>1.24584350981E-5</v>
      </c>
    </row>
    <row r="10" spans="1:26" x14ac:dyDescent="0.3">
      <c r="A10" s="2" t="s">
        <v>9</v>
      </c>
      <c r="B10" s="2">
        <v>-4.5954027879999996E-3</v>
      </c>
      <c r="C10" s="2">
        <v>1.044529267E-3</v>
      </c>
      <c r="D10" s="2">
        <v>2.7680244769999998E-3</v>
      </c>
      <c r="E10" s="2">
        <v>-5.2257146169999999E-3</v>
      </c>
      <c r="F10" s="2">
        <v>3.9839389490000003E-3</v>
      </c>
      <c r="G10" s="2">
        <v>4.4490021299999999E-4</v>
      </c>
      <c r="H10" s="2">
        <v>-6.0974560389000003E-2</v>
      </c>
      <c r="I10" s="2">
        <v>6.6423820929999997E-3</v>
      </c>
      <c r="J10" s="2">
        <v>-3.3838715700000002E-4</v>
      </c>
      <c r="K10" s="2">
        <v>-0.1</v>
      </c>
      <c r="L10" s="2">
        <v>2.4</v>
      </c>
      <c r="M10" s="2">
        <v>-0.2</v>
      </c>
      <c r="N10" s="2">
        <v>1.3</v>
      </c>
      <c r="O10" s="2">
        <v>1.3</v>
      </c>
      <c r="P10" s="2">
        <v>-0.7</v>
      </c>
      <c r="Q10" s="2">
        <v>-0.4</v>
      </c>
      <c r="R10" s="2">
        <v>-6.2242197250899999E-5</v>
      </c>
      <c r="S10" s="2">
        <v>-2.45462186342E-5</v>
      </c>
      <c r="T10" s="2">
        <v>1.7533013310100001E-5</v>
      </c>
      <c r="U10" s="2">
        <v>-1.92863146411E-5</v>
      </c>
      <c r="V10" s="2">
        <v>9.2048319878199995E-6</v>
      </c>
      <c r="W10" s="2">
        <v>1.92863146411E-5</v>
      </c>
      <c r="X10" s="2">
        <v>-2.5861194632399998E-5</v>
      </c>
      <c r="Y10" s="2">
        <v>-19.5</v>
      </c>
      <c r="Z10" s="2">
        <v>4.3832533275300002E-6</v>
      </c>
    </row>
    <row r="11" spans="1:26" x14ac:dyDescent="0.3">
      <c r="A11" s="2" t="s">
        <v>10</v>
      </c>
      <c r="B11" s="2">
        <v>1.1714533062E-2</v>
      </c>
      <c r="C11" s="2">
        <v>-1.9519631911999999E-2</v>
      </c>
      <c r="D11" s="2">
        <v>-1.3482939437E-2</v>
      </c>
      <c r="E11" s="2">
        <v>5.9818952020000002E-3</v>
      </c>
      <c r="F11" s="2">
        <v>-6.0229229039999999E-3</v>
      </c>
      <c r="G11" s="2">
        <v>1.9827620691000001E-2</v>
      </c>
      <c r="H11" s="2">
        <v>-4.5916743184999997E-2</v>
      </c>
      <c r="I11" s="2">
        <v>-2.220273124E-3</v>
      </c>
      <c r="J11" s="2">
        <v>5.1116020909999999E-3</v>
      </c>
      <c r="K11" s="2">
        <v>-4</v>
      </c>
      <c r="L11" s="2">
        <v>-3</v>
      </c>
      <c r="M11" s="2">
        <v>-1.2</v>
      </c>
      <c r="N11" s="2">
        <v>0.2</v>
      </c>
      <c r="O11" s="2">
        <v>2.8</v>
      </c>
      <c r="P11" s="2">
        <v>2.5</v>
      </c>
      <c r="Q11" s="2">
        <v>-0.6</v>
      </c>
      <c r="R11" s="2">
        <v>-2.9927741767099997E-4</v>
      </c>
      <c r="S11" s="2">
        <v>8.8799684492100005E-5</v>
      </c>
      <c r="T11" s="2">
        <v>2.7005220505399999E-4</v>
      </c>
      <c r="U11" s="2">
        <v>-2.9253313783599998E-4</v>
      </c>
      <c r="V11" s="2">
        <v>-6.9971903286499999E-5</v>
      </c>
      <c r="W11" s="2">
        <v>3.2990768858799999E-4</v>
      </c>
      <c r="X11" s="2">
        <v>-2.5515858708499998E-4</v>
      </c>
      <c r="Y11" s="2">
        <v>-24.399684985899999</v>
      </c>
      <c r="Z11" s="2">
        <v>-1.30108398481E-4</v>
      </c>
    </row>
    <row r="12" spans="1:26" x14ac:dyDescent="0.3">
      <c r="A12" s="2" t="s">
        <v>11</v>
      </c>
      <c r="B12" s="2">
        <v>4.0703767364999997E-2</v>
      </c>
      <c r="C12" s="2">
        <v>1.1318746578E-2</v>
      </c>
      <c r="D12" s="2">
        <v>-3.0511808979E-2</v>
      </c>
      <c r="E12" s="2">
        <v>2.6950505979999998E-3</v>
      </c>
      <c r="F12" s="2">
        <v>-3.4516139309E-2</v>
      </c>
      <c r="G12" s="2">
        <v>2.2967142767000001E-2</v>
      </c>
      <c r="H12" s="2">
        <v>-0.148513556899</v>
      </c>
      <c r="I12" s="2">
        <v>1.9215970915000002E-2</v>
      </c>
      <c r="J12" s="2">
        <v>4.1158831376000002E-2</v>
      </c>
      <c r="K12" s="2">
        <v>-0.2</v>
      </c>
      <c r="L12" s="2">
        <v>-0.3</v>
      </c>
      <c r="M12" s="2">
        <v>-1.1000000000000001</v>
      </c>
      <c r="N12" s="2">
        <v>2</v>
      </c>
      <c r="O12" s="2">
        <v>0.5</v>
      </c>
      <c r="P12" s="2">
        <v>-0.2</v>
      </c>
      <c r="Q12" s="2">
        <v>0.4</v>
      </c>
      <c r="R12" s="2">
        <v>5.0476383488300003E-6</v>
      </c>
      <c r="S12" s="2">
        <v>8.9304370786900008E-6</v>
      </c>
      <c r="T12" s="2">
        <v>-1.5919474792500002E-5</v>
      </c>
      <c r="U12" s="2">
        <v>-3.10623898389E-6</v>
      </c>
      <c r="V12" s="2">
        <v>0</v>
      </c>
      <c r="W12" s="2">
        <v>3.4556908695800002E-5</v>
      </c>
      <c r="X12" s="2">
        <v>-3.3780348949800003E-5</v>
      </c>
      <c r="Y12" s="2">
        <v>-16.4999965055</v>
      </c>
      <c r="Z12" s="2">
        <v>-2.32967923792E-6</v>
      </c>
    </row>
    <row r="13" spans="1:26" x14ac:dyDescent="0.3">
      <c r="A13" s="2" t="s">
        <v>12</v>
      </c>
      <c r="B13" s="2">
        <v>1.6699148622E-3</v>
      </c>
      <c r="C13" s="2">
        <v>4.5102752011200002E-2</v>
      </c>
      <c r="D13" s="2">
        <v>-4.2638015011000001E-2</v>
      </c>
      <c r="E13" s="2">
        <v>4.6664444920000003E-3</v>
      </c>
      <c r="F13" s="2">
        <v>-1.4581295219999999E-3</v>
      </c>
      <c r="G13" s="2">
        <v>1.6232217491000001E-2</v>
      </c>
      <c r="H13" s="2">
        <v>-3.6602670352699998E-2</v>
      </c>
      <c r="I13" s="2">
        <v>2.8943996439999998E-3</v>
      </c>
      <c r="J13" s="2">
        <v>-4.3715217601999999E-3</v>
      </c>
      <c r="K13" s="2">
        <v>0</v>
      </c>
      <c r="L13" s="2">
        <v>-1.1000000000000001</v>
      </c>
      <c r="M13" s="2">
        <v>-0.1</v>
      </c>
      <c r="N13" s="2">
        <v>0.4</v>
      </c>
      <c r="O13" s="2">
        <v>0.1</v>
      </c>
      <c r="P13" s="2">
        <v>-0.9</v>
      </c>
      <c r="Q13" s="2">
        <v>-0.7</v>
      </c>
      <c r="R13" s="2">
        <v>7.1670165755499993E-5</v>
      </c>
      <c r="S13" s="2">
        <v>-3.8701889507900003E-5</v>
      </c>
      <c r="T13" s="2">
        <v>-3.6910135364099999E-5</v>
      </c>
      <c r="U13" s="2">
        <v>2.1501049726599998E-6</v>
      </c>
      <c r="V13" s="2">
        <v>3.5835082877700001E-7</v>
      </c>
      <c r="W13" s="2">
        <v>-1.4334033151099999E-6</v>
      </c>
      <c r="X13" s="2">
        <v>-1.0750524863299999E-6</v>
      </c>
      <c r="Y13" s="2">
        <v>-16.2999992833</v>
      </c>
      <c r="Z13" s="2">
        <v>-7.1670165755499995E-7</v>
      </c>
    </row>
    <row r="14" spans="1:26" x14ac:dyDescent="0.3">
      <c r="A14" s="2" t="s">
        <v>13</v>
      </c>
      <c r="B14" s="2">
        <v>-8.7173930589999997E-3</v>
      </c>
      <c r="C14" s="2">
        <v>2.1965338597000001E-3</v>
      </c>
      <c r="D14" s="2">
        <v>-1.0223894591000001E-3</v>
      </c>
      <c r="E14" s="2">
        <v>6.3508445631000002E-3</v>
      </c>
      <c r="F14" s="2">
        <v>4.9675576092000004E-3</v>
      </c>
      <c r="G14" s="2">
        <v>1.7161044140999999E-3</v>
      </c>
      <c r="H14" s="2">
        <v>-6.5060826564500004E-2</v>
      </c>
      <c r="I14" s="2">
        <v>8.0396361565999996E-3</v>
      </c>
      <c r="J14" s="2">
        <v>4.816569881E-4</v>
      </c>
      <c r="K14" s="2">
        <v>1.3</v>
      </c>
      <c r="L14" s="2">
        <v>-5</v>
      </c>
      <c r="M14" s="2">
        <v>-1.1000000000000001</v>
      </c>
      <c r="N14" s="2">
        <v>-1.2</v>
      </c>
      <c r="O14" s="2">
        <v>-0.1</v>
      </c>
      <c r="P14" s="2">
        <v>-1.6</v>
      </c>
      <c r="Q14" s="2">
        <v>2.2999999999999998</v>
      </c>
      <c r="R14" s="2">
        <v>2.3476750299799999E-5</v>
      </c>
      <c r="S14" s="2">
        <v>-2.3783635924599999E-5</v>
      </c>
      <c r="T14" s="2">
        <v>1.8413137490000001E-6</v>
      </c>
      <c r="U14" s="2">
        <v>-3.0688562483399999E-7</v>
      </c>
      <c r="V14" s="2">
        <v>1.2275424993400001E-6</v>
      </c>
      <c r="W14" s="2">
        <v>-7.6721406208499998E-7</v>
      </c>
      <c r="X14" s="2">
        <v>3.0688562483399999E-7</v>
      </c>
      <c r="Y14" s="2">
        <v>-7.9999950898299996</v>
      </c>
      <c r="Z14" s="2">
        <v>3.8360703104200001E-6</v>
      </c>
    </row>
    <row r="15" spans="1:26" x14ac:dyDescent="0.3">
      <c r="A15" s="2" t="s">
        <v>14</v>
      </c>
      <c r="B15" s="2">
        <v>2.7654027169999999E-3</v>
      </c>
      <c r="C15" s="2">
        <v>-7.471498448E-3</v>
      </c>
      <c r="D15" s="2">
        <v>8.2937079480000005E-3</v>
      </c>
      <c r="E15" s="2">
        <v>-2.108028006E-3</v>
      </c>
      <c r="F15" s="2">
        <v>3.8881722930000002E-3</v>
      </c>
      <c r="G15" s="2">
        <v>-1.669278158E-2</v>
      </c>
      <c r="H15" s="2">
        <v>-8.4359873384E-2</v>
      </c>
      <c r="I15" s="2">
        <v>4.5660843830000004E-3</v>
      </c>
      <c r="J15" s="2">
        <v>5.9322665459999998E-3</v>
      </c>
      <c r="K15" s="2">
        <v>-37.5</v>
      </c>
      <c r="L15" s="2">
        <v>4.2</v>
      </c>
      <c r="M15" s="2">
        <v>9.3000000000000007</v>
      </c>
      <c r="N15" s="2">
        <v>4.4000000000000004</v>
      </c>
      <c r="O15" s="2">
        <v>-6.7</v>
      </c>
      <c r="P15" s="2">
        <v>0.6</v>
      </c>
      <c r="Q15" s="2">
        <v>-3.9</v>
      </c>
      <c r="R15" s="2">
        <v>2.7859400961100001E-5</v>
      </c>
      <c r="S15" s="2">
        <v>-1.4394023829900001E-4</v>
      </c>
      <c r="T15" s="2">
        <v>-9.2864669870300008E-6</v>
      </c>
      <c r="U15" s="2">
        <v>1.6001296962300001E-4</v>
      </c>
      <c r="V15" s="2">
        <v>-1.4590468323899999E-4</v>
      </c>
      <c r="W15" s="2">
        <v>6.0719207222899999E-5</v>
      </c>
      <c r="X15" s="2">
        <v>2.2144652046000002E-5</v>
      </c>
      <c r="Y15" s="2">
        <v>-22.7999207079</v>
      </c>
      <c r="Z15" s="2">
        <v>-1.7144246745300001E-5</v>
      </c>
    </row>
    <row r="16" spans="1:26" x14ac:dyDescent="0.3">
      <c r="A16" s="2" t="s">
        <v>15</v>
      </c>
      <c r="B16" s="2">
        <v>3.3940304200000002E-3</v>
      </c>
      <c r="C16" s="2">
        <v>9.6213584879999998E-3</v>
      </c>
      <c r="D16" s="2">
        <v>-2.8666260334E-2</v>
      </c>
      <c r="E16" s="2">
        <v>3.8142913589999999E-3</v>
      </c>
      <c r="F16" s="2">
        <v>-3.7523298100000001E-4</v>
      </c>
      <c r="G16" s="2">
        <v>0.102381645381</v>
      </c>
      <c r="H16" s="2">
        <v>-9.7799954469E-2</v>
      </c>
      <c r="I16" s="2">
        <v>-7.9126052199999998E-4</v>
      </c>
      <c r="J16" s="2">
        <v>-7.333784294E-3</v>
      </c>
      <c r="K16" s="2">
        <v>-3.4</v>
      </c>
      <c r="L16" s="2">
        <v>1.6</v>
      </c>
      <c r="M16" s="2">
        <v>-0.7</v>
      </c>
      <c r="N16" s="2">
        <v>2.2999999999999998</v>
      </c>
      <c r="O16" s="2">
        <v>1.8</v>
      </c>
      <c r="P16" s="2">
        <v>-0.8</v>
      </c>
      <c r="Q16" s="2">
        <v>2.1</v>
      </c>
      <c r="R16" s="2">
        <v>-2.27833768998E-4</v>
      </c>
      <c r="S16" s="2">
        <v>1.5394173580899999E-6</v>
      </c>
      <c r="T16" s="2">
        <v>-1.15456301857E-6</v>
      </c>
      <c r="U16" s="2">
        <v>3.8485433952400002E-7</v>
      </c>
      <c r="V16" s="2">
        <v>3.0788347161899999E-6</v>
      </c>
      <c r="W16" s="2">
        <v>-2.3091260371400001E-6</v>
      </c>
      <c r="X16" s="2">
        <v>1.46244649019E-5</v>
      </c>
      <c r="Y16" s="2">
        <v>-11.699994996899999</v>
      </c>
      <c r="Z16" s="2">
        <v>-4.6182520742800002E-6</v>
      </c>
    </row>
    <row r="17" spans="1:26" x14ac:dyDescent="0.3">
      <c r="A17" s="2" t="s">
        <v>16</v>
      </c>
      <c r="B17" s="2">
        <v>-3.4317674540000002E-4</v>
      </c>
      <c r="C17" s="2">
        <v>-1.37445710712E-2</v>
      </c>
      <c r="D17" s="2">
        <v>2.9128172541E-3</v>
      </c>
      <c r="E17" s="2">
        <v>-5.7594341160000003E-3</v>
      </c>
      <c r="F17" s="2">
        <v>-1.0063220529E-2</v>
      </c>
      <c r="G17" s="2">
        <v>5.6118148507899999E-2</v>
      </c>
      <c r="H17" s="2">
        <v>-2.3585601778399998E-2</v>
      </c>
      <c r="I17" s="2">
        <v>-8.4839226683000001E-3</v>
      </c>
      <c r="J17" s="2">
        <v>5.5041440980000004E-3</v>
      </c>
      <c r="K17" s="2">
        <v>0</v>
      </c>
      <c r="L17" s="2">
        <v>5.5</v>
      </c>
      <c r="M17" s="2">
        <v>-1.1000000000000001</v>
      </c>
      <c r="N17" s="2">
        <v>1.5</v>
      </c>
      <c r="O17" s="2">
        <v>1.3</v>
      </c>
      <c r="P17" s="2">
        <v>-0.1</v>
      </c>
      <c r="Q17" s="2">
        <v>-3.8</v>
      </c>
      <c r="R17" s="2">
        <v>0</v>
      </c>
      <c r="S17" s="2">
        <v>1.5218480951299999E-6</v>
      </c>
      <c r="T17" s="2">
        <v>-1.1413860713400001E-6</v>
      </c>
      <c r="U17" s="2">
        <v>2.62518796409E-5</v>
      </c>
      <c r="V17" s="2">
        <v>-2.62518796409E-5</v>
      </c>
      <c r="W17" s="2">
        <v>3.8046202378099999E-7</v>
      </c>
      <c r="X17" s="2">
        <v>6.8483164280699997E-6</v>
      </c>
      <c r="Y17" s="2">
        <v>-3.2999965758399998</v>
      </c>
      <c r="Z17" s="2">
        <v>7.6092404756299997E-6</v>
      </c>
    </row>
    <row r="18" spans="1:26" x14ac:dyDescent="0.3">
      <c r="A18" s="2" t="s">
        <v>17</v>
      </c>
      <c r="B18" s="2">
        <v>5.3528859549000003E-2</v>
      </c>
      <c r="C18" s="2">
        <v>-3.6686005915999999E-2</v>
      </c>
      <c r="D18" s="2">
        <v>1.3010962593000001E-2</v>
      </c>
      <c r="E18" s="2">
        <v>3.150425141E-3</v>
      </c>
      <c r="F18" s="2">
        <v>-1.130889154E-3</v>
      </c>
      <c r="G18" s="2">
        <v>-5.6875628466999999E-2</v>
      </c>
      <c r="H18" s="2">
        <v>-6.7826256365999996E-2</v>
      </c>
      <c r="I18" s="2">
        <v>-3.1313007470000001E-3</v>
      </c>
      <c r="J18" s="2">
        <v>1.0490686226999999E-2</v>
      </c>
      <c r="K18" s="2">
        <v>-1.3</v>
      </c>
      <c r="L18" s="2">
        <v>0</v>
      </c>
      <c r="M18" s="2">
        <v>0.4</v>
      </c>
      <c r="N18" s="2">
        <v>-0.7</v>
      </c>
      <c r="O18" s="2">
        <v>1</v>
      </c>
      <c r="P18" s="2">
        <v>0.6</v>
      </c>
      <c r="Q18" s="2">
        <v>-2.2999999999999998</v>
      </c>
      <c r="R18" s="2">
        <v>6.4449207157500003E-4</v>
      </c>
      <c r="S18" s="2">
        <v>-1.72247040296E-3</v>
      </c>
      <c r="T18" s="2">
        <v>-1.0390920639600001E-4</v>
      </c>
      <c r="U18" s="2">
        <v>2.7156639217700002E-4</v>
      </c>
      <c r="V18" s="2">
        <v>-1.8741905939E-4</v>
      </c>
      <c r="W18" s="2">
        <v>-6.02418405181E-5</v>
      </c>
      <c r="X18" s="2">
        <v>3.1061202954999999E-3</v>
      </c>
      <c r="Y18" s="2">
        <v>-23.799512327999999</v>
      </c>
      <c r="Z18" s="2">
        <v>-2.57541836712E-4</v>
      </c>
    </row>
    <row r="19" spans="1:26" x14ac:dyDescent="0.3">
      <c r="A19" s="2" t="s">
        <v>18</v>
      </c>
      <c r="B19" s="2">
        <v>-5.6151187129999999E-3</v>
      </c>
      <c r="C19" s="2">
        <v>8.6248938400000001E-4</v>
      </c>
      <c r="D19" s="2">
        <v>-1.0628431360000001E-3</v>
      </c>
      <c r="E19" s="2">
        <v>-1.3294849300000001E-4</v>
      </c>
      <c r="F19" s="2">
        <v>3.0544637010000001E-3</v>
      </c>
      <c r="G19" s="2">
        <v>1.4076899279999999E-3</v>
      </c>
      <c r="H19" s="2">
        <v>-2.7185173823000001E-2</v>
      </c>
      <c r="I19" s="2">
        <v>9.5410095100000004E-4</v>
      </c>
      <c r="J19" s="2">
        <v>-8.1385332499999997E-3</v>
      </c>
      <c r="K19" s="2">
        <v>0.1</v>
      </c>
      <c r="L19" s="2">
        <v>0.3</v>
      </c>
      <c r="M19" s="2">
        <v>1.8</v>
      </c>
      <c r="N19" s="2">
        <v>0.3</v>
      </c>
      <c r="O19" s="2">
        <v>-0.2</v>
      </c>
      <c r="P19" s="2">
        <v>-0.3</v>
      </c>
      <c r="Q19" s="2">
        <v>1.3</v>
      </c>
      <c r="R19" s="2">
        <v>6.3308806283899995E-5</v>
      </c>
      <c r="S19" s="2">
        <v>-4.6178188112900003E-5</v>
      </c>
      <c r="T19" s="2">
        <v>-6.7032853712300002E-6</v>
      </c>
      <c r="U19" s="2">
        <v>5.2136663998499996E-6</v>
      </c>
      <c r="V19" s="2">
        <v>6.7591460826599997E-4</v>
      </c>
      <c r="W19" s="2">
        <v>-6.6511487072400002E-4</v>
      </c>
      <c r="X19" s="2">
        <v>5.9584758855399999E-6</v>
      </c>
      <c r="Y19" s="2">
        <v>-19.899999255200001</v>
      </c>
      <c r="Z19" s="2">
        <v>8.9377138283100003E-6</v>
      </c>
    </row>
    <row r="20" spans="1:26" x14ac:dyDescent="0.3">
      <c r="A20" s="2" t="s">
        <v>19</v>
      </c>
      <c r="B20" s="2">
        <v>-3.7165909800000001E-3</v>
      </c>
      <c r="C20" s="2">
        <v>-3.7246466994999998E-2</v>
      </c>
      <c r="D20" s="2">
        <v>1.3426198617E-2</v>
      </c>
      <c r="E20" s="2">
        <v>-3.2000933396999998E-2</v>
      </c>
      <c r="F20" s="2">
        <v>1.6874265624E-2</v>
      </c>
      <c r="G20" s="2">
        <v>2.994316296E-3</v>
      </c>
      <c r="H20" s="2">
        <v>-9.0800559232000005E-2</v>
      </c>
      <c r="I20" s="2">
        <v>-1.1662160521E-2</v>
      </c>
      <c r="J20" s="2">
        <v>1.9363866454000001E-2</v>
      </c>
      <c r="K20" s="2">
        <v>0.4</v>
      </c>
      <c r="L20" s="2">
        <v>1.7</v>
      </c>
      <c r="M20" s="2">
        <v>0.5</v>
      </c>
      <c r="N20" s="2">
        <v>-0.6</v>
      </c>
      <c r="O20" s="2">
        <v>2.5</v>
      </c>
      <c r="P20" s="2">
        <v>-0.2</v>
      </c>
      <c r="Q20" s="2">
        <v>0.1</v>
      </c>
      <c r="R20" s="2">
        <v>8.7681297088100004E-6</v>
      </c>
      <c r="S20" s="2">
        <v>1.7536259417600001E-5</v>
      </c>
      <c r="T20" s="2">
        <v>1.4346852236000001E-3</v>
      </c>
      <c r="U20" s="2">
        <v>-1.4341372155E-3</v>
      </c>
      <c r="V20" s="2">
        <v>5.04167458257E-5</v>
      </c>
      <c r="W20" s="2">
        <v>2.2194328325400001E-4</v>
      </c>
      <c r="X20" s="2">
        <v>-1.6933450500099999E-4</v>
      </c>
      <c r="Y20" s="2">
        <v>-14.799794497000001</v>
      </c>
      <c r="Z20" s="2">
        <v>-6.1924916068499999E-5</v>
      </c>
    </row>
    <row r="21" spans="1:26" x14ac:dyDescent="0.3">
      <c r="A21" s="2" t="s">
        <v>20</v>
      </c>
      <c r="B21" s="2">
        <v>1.2248827492E-2</v>
      </c>
      <c r="C21" s="2">
        <v>-2.9954333824999999E-2</v>
      </c>
      <c r="D21" s="2">
        <v>-5.8882224200000003E-3</v>
      </c>
      <c r="E21" s="2">
        <v>1.014223883E-3</v>
      </c>
      <c r="F21" s="2">
        <v>-7.497667738E-3</v>
      </c>
      <c r="G21" s="2">
        <v>8.4842368150000007E-3</v>
      </c>
      <c r="H21" s="2">
        <v>-7.4411040152999999E-2</v>
      </c>
      <c r="I21" s="2">
        <v>2.1574284877E-2</v>
      </c>
      <c r="J21" s="2">
        <v>-9.2778653959999999E-3</v>
      </c>
      <c r="K21" s="2">
        <v>-2.6</v>
      </c>
      <c r="L21" s="2">
        <v>0.8</v>
      </c>
      <c r="M21" s="2">
        <v>-0.4</v>
      </c>
      <c r="N21" s="2">
        <v>0.6</v>
      </c>
      <c r="O21" s="2">
        <v>-4.2</v>
      </c>
      <c r="P21" s="2">
        <v>0.4</v>
      </c>
      <c r="Q21" s="2">
        <v>2.1</v>
      </c>
      <c r="R21" s="2">
        <v>4.8235124407800002E-5</v>
      </c>
      <c r="S21" s="2">
        <v>-4.5662584439400003E-5</v>
      </c>
      <c r="T21" s="2">
        <v>4.8878259399899999E-5</v>
      </c>
      <c r="U21" s="2">
        <v>-6.0454689257700002E-5</v>
      </c>
      <c r="V21" s="2">
        <v>-1.7686212282899998E-5</v>
      </c>
      <c r="W21" s="2">
        <v>9.1968303870799994E-5</v>
      </c>
      <c r="X21" s="2">
        <v>-7.3960524091899995E-5</v>
      </c>
      <c r="Y21" s="2">
        <v>-15.999965270700001</v>
      </c>
      <c r="Z21" s="2">
        <v>2.57253996841E-6</v>
      </c>
    </row>
    <row r="22" spans="1:26" x14ac:dyDescent="0.3">
      <c r="A22" s="2" t="s">
        <v>21</v>
      </c>
      <c r="B22" s="2">
        <v>1.4536379225E-2</v>
      </c>
      <c r="C22" s="2">
        <v>-1.9234984263E-2</v>
      </c>
      <c r="D22" s="2">
        <v>-2.3571298010000002E-3</v>
      </c>
      <c r="E22" s="2">
        <v>-3.479785549E-3</v>
      </c>
      <c r="F22" s="2">
        <v>1.2466249731000001E-2</v>
      </c>
      <c r="G22" s="2">
        <v>-9.5735102660000002E-3</v>
      </c>
      <c r="H22" s="2">
        <v>-4.8147097085E-2</v>
      </c>
      <c r="I22" s="2">
        <v>-7.5738263E-4</v>
      </c>
      <c r="J22" s="2">
        <v>1.3728678358000001E-2</v>
      </c>
      <c r="K22" s="2">
        <v>-1.3</v>
      </c>
      <c r="L22" s="2">
        <v>0.5</v>
      </c>
      <c r="M22" s="2">
        <v>-2.2999999999999998</v>
      </c>
      <c r="N22" s="2">
        <v>-1.5</v>
      </c>
      <c r="O22" s="2">
        <v>-0.4</v>
      </c>
      <c r="P22" s="2">
        <v>-1.3</v>
      </c>
      <c r="Q22" s="2">
        <v>1.2</v>
      </c>
      <c r="R22" s="2">
        <v>3.5409128880200002E-5</v>
      </c>
      <c r="S22" s="2">
        <v>-4.2863682328699997E-5</v>
      </c>
      <c r="T22" s="2">
        <v>-1.8636383621200001E-6</v>
      </c>
      <c r="U22" s="2">
        <v>-3.7272767242300001E-6</v>
      </c>
      <c r="V22" s="2">
        <v>0</v>
      </c>
      <c r="W22" s="2">
        <v>1.8636383621200001E-6</v>
      </c>
      <c r="X22" s="2">
        <v>-1.1181830172700001E-6</v>
      </c>
      <c r="Y22" s="2">
        <v>-10.399937009</v>
      </c>
      <c r="Z22" s="2">
        <v>-3.6527311897499999E-5</v>
      </c>
    </row>
    <row r="23" spans="1:26" x14ac:dyDescent="0.3">
      <c r="A23" s="2" t="s">
        <v>22</v>
      </c>
      <c r="B23" s="2">
        <v>-2.8581703551100002E-3</v>
      </c>
      <c r="C23" s="2">
        <v>1.78391732189E-3</v>
      </c>
      <c r="D23" s="2">
        <v>-3.1975973412299999E-3</v>
      </c>
      <c r="E23" s="2">
        <v>1.24627730001E-3</v>
      </c>
      <c r="F23" s="2">
        <v>-1.3140599961800001E-3</v>
      </c>
      <c r="G23" s="2">
        <v>-2.1413169926E-4</v>
      </c>
      <c r="H23" s="2">
        <v>2.3415840494600001E-4</v>
      </c>
      <c r="I23" s="2">
        <v>-8.0106822743999999E-5</v>
      </c>
      <c r="J23" s="2">
        <v>-2.9988708002E-4</v>
      </c>
      <c r="K23" s="2">
        <v>0</v>
      </c>
      <c r="L23" s="2">
        <v>16.100000000000001</v>
      </c>
      <c r="M23" s="2">
        <v>-5.5</v>
      </c>
      <c r="N23" s="2">
        <v>1.4</v>
      </c>
      <c r="O23" s="2">
        <v>6.8</v>
      </c>
      <c r="P23" s="2">
        <v>10.1</v>
      </c>
      <c r="Q23" s="2">
        <v>-12.5</v>
      </c>
      <c r="R23" s="2">
        <v>-2.6188768974300001E-5</v>
      </c>
      <c r="S23" s="2">
        <v>-4.1080421920400003E-6</v>
      </c>
      <c r="T23" s="2">
        <v>9.7566002060999999E-6</v>
      </c>
      <c r="U23" s="2">
        <v>-9.7566002060999999E-6</v>
      </c>
      <c r="V23" s="2">
        <v>0</v>
      </c>
      <c r="W23" s="2">
        <v>0</v>
      </c>
      <c r="X23" s="2">
        <v>1.5405158220200001E-6</v>
      </c>
      <c r="Y23" s="2">
        <v>-16.399999999999999</v>
      </c>
      <c r="Z23" s="2">
        <v>0</v>
      </c>
    </row>
    <row r="24" spans="1:26" x14ac:dyDescent="0.3">
      <c r="A24" s="2" t="s">
        <v>23</v>
      </c>
      <c r="B24" s="2">
        <v>-2.5343382594E-2</v>
      </c>
      <c r="C24" s="2">
        <v>-3.7529185792E-2</v>
      </c>
      <c r="D24" s="2">
        <v>2.0684864723000001E-2</v>
      </c>
      <c r="E24" s="2">
        <v>-1.323538157E-3</v>
      </c>
      <c r="F24" s="2">
        <v>6.1704033790000003E-3</v>
      </c>
      <c r="G24" s="2">
        <v>1.2344411491999999E-2</v>
      </c>
      <c r="H24" s="2">
        <v>-6.0765601378000002E-2</v>
      </c>
      <c r="I24" s="2">
        <v>-3.8026939479999999E-3</v>
      </c>
      <c r="J24" s="2">
        <v>-1.6932036261999999E-2</v>
      </c>
      <c r="K24" s="2">
        <v>5.6</v>
      </c>
      <c r="L24" s="2">
        <v>6.1</v>
      </c>
      <c r="M24" s="2">
        <v>3</v>
      </c>
      <c r="N24" s="2">
        <v>1</v>
      </c>
      <c r="O24" s="2">
        <v>-2.5</v>
      </c>
      <c r="P24" s="2">
        <v>-4.9000000000000004</v>
      </c>
      <c r="Q24" s="2">
        <v>-3</v>
      </c>
      <c r="R24" s="2">
        <v>2.1027614844599999E-6</v>
      </c>
      <c r="S24" s="2">
        <v>1.9826036853500001E-5</v>
      </c>
      <c r="T24" s="2">
        <v>2.16284038402E-5</v>
      </c>
      <c r="U24" s="2">
        <v>-4.2656018684799997E-5</v>
      </c>
      <c r="V24" s="2">
        <v>1.35177524001E-5</v>
      </c>
      <c r="W24" s="2">
        <v>3.27430002581E-5</v>
      </c>
      <c r="X24" s="2">
        <v>-4.6561147156000002E-5</v>
      </c>
      <c r="Y24" s="2">
        <v>-8.79999729645</v>
      </c>
      <c r="Z24" s="2">
        <v>1.5019724889E-6</v>
      </c>
    </row>
    <row r="25" spans="1:26" x14ac:dyDescent="0.3">
      <c r="A25" s="2" t="s">
        <v>24</v>
      </c>
      <c r="B25" s="2">
        <v>4.3440786740000003E-3</v>
      </c>
      <c r="C25" s="2">
        <v>-1.1081593177E-2</v>
      </c>
      <c r="D25" s="2">
        <v>4.0660458710000003E-3</v>
      </c>
      <c r="E25" s="2">
        <v>-5.722474109E-3</v>
      </c>
      <c r="F25" s="2">
        <v>-2.2617747920000001E-3</v>
      </c>
      <c r="G25" s="2">
        <v>7.4943815799999999E-3</v>
      </c>
      <c r="H25" s="2">
        <v>-4.2579473478999999E-2</v>
      </c>
      <c r="I25" s="2">
        <v>1.2142972373000001E-2</v>
      </c>
      <c r="J25" s="2">
        <v>-1.7110786013999998E-2</v>
      </c>
      <c r="K25" s="2">
        <v>-0.6</v>
      </c>
      <c r="L25" s="2">
        <v>2.2999999999999998</v>
      </c>
      <c r="M25" s="2">
        <v>-0.3</v>
      </c>
      <c r="N25" s="2">
        <v>2.8</v>
      </c>
      <c r="O25" s="2">
        <v>-1.6</v>
      </c>
      <c r="P25" s="2">
        <v>-3.4</v>
      </c>
      <c r="Q25" s="2">
        <v>-3.7</v>
      </c>
      <c r="R25" s="2">
        <v>-1.3342632432799999E-3</v>
      </c>
      <c r="S25" s="2">
        <v>1.3754532882700001E-4</v>
      </c>
      <c r="T25" s="2">
        <v>-2.7950387676100001E-5</v>
      </c>
      <c r="U25" s="2">
        <v>4.0380954826799999E-4</v>
      </c>
      <c r="V25" s="2">
        <v>-5.1340448941899998E-4</v>
      </c>
      <c r="W25" s="2">
        <v>5.8107384905599997E-4</v>
      </c>
      <c r="X25" s="2">
        <v>-5.2590861022200005E-4</v>
      </c>
      <c r="Y25" s="2">
        <v>-16.498473026199999</v>
      </c>
      <c r="Z25" s="2">
        <v>-1.15552786945E-3</v>
      </c>
    </row>
    <row r="26" spans="1:26" x14ac:dyDescent="0.3">
      <c r="A26" s="2" t="s">
        <v>25</v>
      </c>
      <c r="B26" s="2">
        <v>7.6609400099999997E-3</v>
      </c>
      <c r="C26" s="2">
        <v>-2.7785830744000001E-2</v>
      </c>
      <c r="D26" s="2">
        <v>1.3640783169E-2</v>
      </c>
      <c r="E26" s="2">
        <v>-9.1024035180000008E-3</v>
      </c>
      <c r="F26" s="2">
        <v>5.17668357E-3</v>
      </c>
      <c r="G26" s="2">
        <v>9.5021515829999993E-3</v>
      </c>
      <c r="H26" s="2">
        <v>-1.9508783070000001E-2</v>
      </c>
      <c r="I26" s="2">
        <v>-4.2470268829999996E-3</v>
      </c>
      <c r="J26" s="2">
        <v>2.1493731549999998E-3</v>
      </c>
      <c r="K26" s="2">
        <v>-0.3</v>
      </c>
      <c r="L26" s="2">
        <v>-0.4</v>
      </c>
      <c r="M26" s="2">
        <v>-2</v>
      </c>
      <c r="N26" s="2">
        <v>1.9</v>
      </c>
      <c r="O26" s="2">
        <v>0.4</v>
      </c>
      <c r="P26" s="2">
        <v>0.2</v>
      </c>
      <c r="Q26" s="2">
        <v>0</v>
      </c>
      <c r="R26" s="2">
        <v>7.3484684760500001E-5</v>
      </c>
      <c r="S26" s="2">
        <v>-1.13136244866E-4</v>
      </c>
      <c r="T26" s="2">
        <v>7.1114211058600002E-6</v>
      </c>
      <c r="U26" s="2">
        <v>6.8355841659999996E-4</v>
      </c>
      <c r="V26" s="2">
        <v>-6.6761159351400002E-4</v>
      </c>
      <c r="W26" s="2">
        <v>-7.5424163243999998E-6</v>
      </c>
      <c r="X26" s="2">
        <v>1.5839074281200001E-4</v>
      </c>
      <c r="Y26" s="2">
        <v>-21.699824800399998</v>
      </c>
      <c r="Z26" s="2">
        <v>-9.3094967203999996E-5</v>
      </c>
    </row>
    <row r="27" spans="1:26" x14ac:dyDescent="0.3">
      <c r="A27" s="2" t="s">
        <v>26</v>
      </c>
      <c r="B27" s="2">
        <v>-6.5356945909999999E-4</v>
      </c>
      <c r="C27" s="2">
        <v>-6.9420091335999998E-3</v>
      </c>
      <c r="D27" s="2">
        <v>2.1559704371E-3</v>
      </c>
      <c r="E27" s="2">
        <v>8.2379792160000001E-4</v>
      </c>
      <c r="F27" s="2">
        <v>-4.6146548370999997E-3</v>
      </c>
      <c r="G27" s="2">
        <v>2.4767856165999998E-3</v>
      </c>
      <c r="H27" s="2">
        <v>-7.2404866420000004E-4</v>
      </c>
      <c r="I27" s="2">
        <v>-2.9774575651999998E-3</v>
      </c>
      <c r="J27" s="2">
        <v>-2.083950703E-3</v>
      </c>
      <c r="K27" s="2">
        <v>-1.8</v>
      </c>
      <c r="L27" s="2">
        <v>0.7</v>
      </c>
      <c r="M27" s="2">
        <v>1.2</v>
      </c>
      <c r="N27" s="2">
        <v>3</v>
      </c>
      <c r="O27" s="2">
        <v>-7.2</v>
      </c>
      <c r="P27" s="2">
        <v>-1.4</v>
      </c>
      <c r="Q27" s="2">
        <v>-1.5</v>
      </c>
      <c r="R27" s="2">
        <v>-1.2131666447199999E-3</v>
      </c>
      <c r="S27" s="2">
        <v>2.3107936089800002E-5</v>
      </c>
      <c r="T27" s="2">
        <v>4.7679374798700002E-4</v>
      </c>
      <c r="U27" s="2">
        <v>1.9449179542299999E-4</v>
      </c>
      <c r="V27" s="2">
        <v>-4.9258417098099999E-4</v>
      </c>
      <c r="W27" s="2">
        <v>8.41514005938E-4</v>
      </c>
      <c r="X27" s="2">
        <v>-5.3263792687E-4</v>
      </c>
      <c r="Y27" s="2">
        <v>-13.399203161300001</v>
      </c>
      <c r="Z27" s="2">
        <v>-4.3250353714800001E-4</v>
      </c>
    </row>
    <row r="28" spans="1:26" x14ac:dyDescent="0.3">
      <c r="A28" s="2" t="s">
        <v>27</v>
      </c>
      <c r="B28" s="2">
        <v>3.7466127182999999E-2</v>
      </c>
      <c r="C28" s="2">
        <v>-1.8033461679999999E-3</v>
      </c>
      <c r="D28" s="2">
        <v>-1.3610142269E-2</v>
      </c>
      <c r="E28" s="2">
        <v>1.1338231985000001E-2</v>
      </c>
      <c r="F28" s="2">
        <v>-2.5982366877E-2</v>
      </c>
      <c r="G28" s="2">
        <v>9.6238712860000006E-3</v>
      </c>
      <c r="H28" s="2">
        <v>-0.123899290095</v>
      </c>
      <c r="I28" s="2">
        <v>-3.6233771110000001E-3</v>
      </c>
      <c r="J28" s="2">
        <v>-7.8432349520000007E-3</v>
      </c>
      <c r="K28" s="2">
        <v>-0.1</v>
      </c>
      <c r="L28" s="2">
        <v>1.1000000000000001</v>
      </c>
      <c r="M28" s="2">
        <v>-0.4</v>
      </c>
      <c r="N28" s="2">
        <v>-3.3</v>
      </c>
      <c r="O28" s="2">
        <v>-0.9</v>
      </c>
      <c r="P28" s="2">
        <v>2.4</v>
      </c>
      <c r="Q28" s="2">
        <v>-0.1</v>
      </c>
      <c r="R28" s="2">
        <v>1.4613082671299999E-3</v>
      </c>
      <c r="S28" s="2">
        <v>3.3953518442800001E-3</v>
      </c>
      <c r="T28" s="2">
        <v>-4.8348772098700003E-3</v>
      </c>
      <c r="U28" s="2">
        <v>-7.0354137313899997E-4</v>
      </c>
      <c r="V28" s="2">
        <v>1.43859843361E-3</v>
      </c>
      <c r="W28" s="2">
        <v>7.6379195186599997E-4</v>
      </c>
      <c r="X28" s="2">
        <v>-2.9569130175399999E-4</v>
      </c>
      <c r="Y28" s="2">
        <v>-14.496704293300001</v>
      </c>
      <c r="Z28" s="2">
        <v>2.5768709055699998E-4</v>
      </c>
    </row>
    <row r="29" spans="1:26" x14ac:dyDescent="0.3">
      <c r="A29" s="2" t="s">
        <v>28</v>
      </c>
      <c r="B29" s="2">
        <v>-1.2575655098E-2</v>
      </c>
      <c r="C29" s="2">
        <v>7.9296456010000006E-3</v>
      </c>
      <c r="D29" s="2">
        <v>-2.9958661873999998E-2</v>
      </c>
      <c r="E29" s="2">
        <v>6.0871178740000004E-3</v>
      </c>
      <c r="F29" s="2">
        <v>-7.2513630650000004E-3</v>
      </c>
      <c r="G29" s="2">
        <v>1.4673748843E-2</v>
      </c>
      <c r="H29" s="2">
        <v>-4.3336832988999999E-2</v>
      </c>
      <c r="I29" s="2">
        <v>-3.7018350419999999E-3</v>
      </c>
      <c r="J29" s="2">
        <v>6.4643358959999998E-3</v>
      </c>
      <c r="K29" s="2">
        <v>-0.1</v>
      </c>
      <c r="L29" s="2">
        <v>0.6</v>
      </c>
      <c r="M29" s="2">
        <v>0.8</v>
      </c>
      <c r="N29" s="2">
        <v>0.1</v>
      </c>
      <c r="O29" s="2">
        <v>-0.1</v>
      </c>
      <c r="P29" s="2">
        <v>-0.3</v>
      </c>
      <c r="Q29" s="2">
        <v>-1</v>
      </c>
      <c r="R29" s="2">
        <v>3.9690176972699998E-5</v>
      </c>
      <c r="S29" s="2">
        <v>-4.6789233016600002E-5</v>
      </c>
      <c r="T29" s="2">
        <v>2.9041592906800002E-6</v>
      </c>
      <c r="U29" s="2">
        <v>1.19393215284E-5</v>
      </c>
      <c r="V29" s="2">
        <v>-1.4843480819099999E-5</v>
      </c>
      <c r="W29" s="2">
        <v>3.5495280219499999E-6</v>
      </c>
      <c r="X29" s="2">
        <v>1.41981120878E-5</v>
      </c>
      <c r="Y29" s="2">
        <v>-10.999983865800001</v>
      </c>
      <c r="Z29" s="2">
        <v>9.68053096895E-7</v>
      </c>
    </row>
    <row r="30" spans="1:26" x14ac:dyDescent="0.3">
      <c r="A30" s="2" t="s">
        <v>29</v>
      </c>
      <c r="B30" s="2">
        <v>-2.2787402539999999E-3</v>
      </c>
      <c r="C30" s="2">
        <v>2.8533342553E-2</v>
      </c>
      <c r="D30" s="2">
        <v>-3.3088148932000003E-2</v>
      </c>
      <c r="E30" s="2">
        <v>1.6469962880000001E-2</v>
      </c>
      <c r="F30" s="2">
        <v>-1.4481938692E-2</v>
      </c>
      <c r="G30" s="2">
        <v>1.1935785499E-2</v>
      </c>
      <c r="H30" s="2">
        <v>-5.2096624635999997E-2</v>
      </c>
      <c r="I30" s="2">
        <v>1.3973854109000001E-2</v>
      </c>
      <c r="J30" s="2">
        <v>1.2205108531E-2</v>
      </c>
      <c r="K30" s="2">
        <v>0.7</v>
      </c>
      <c r="L30" s="2">
        <v>1.7</v>
      </c>
      <c r="M30" s="2">
        <v>-0.1</v>
      </c>
      <c r="N30" s="2">
        <v>0.4</v>
      </c>
      <c r="O30" s="2">
        <v>3.4</v>
      </c>
      <c r="P30" s="2">
        <v>1.3</v>
      </c>
      <c r="Q30" s="2">
        <v>-2.2999999999999998</v>
      </c>
      <c r="R30" s="2">
        <v>1.48987208578E-5</v>
      </c>
      <c r="S30" s="2">
        <v>5.8066809496900002E-5</v>
      </c>
      <c r="T30" s="2">
        <v>-6.7235253101700001E-5</v>
      </c>
      <c r="U30" s="2">
        <v>-2.5595238396699999E-5</v>
      </c>
      <c r="V30" s="2">
        <v>6.3797086749900001E-5</v>
      </c>
      <c r="W30" s="2">
        <v>9.4740583916000002E-5</v>
      </c>
      <c r="X30" s="2">
        <v>3.0867093469400003E-4</v>
      </c>
      <c r="Y30" s="2">
        <v>-17.799932764699999</v>
      </c>
      <c r="Z30" s="2">
        <v>8.4808103344199997E-5</v>
      </c>
    </row>
    <row r="31" spans="1:26" x14ac:dyDescent="0.3">
      <c r="A31" s="2" t="s">
        <v>30</v>
      </c>
      <c r="B31" s="2">
        <v>-2.2059718352000001E-2</v>
      </c>
      <c r="C31" s="2">
        <v>-2.4674969620000001E-3</v>
      </c>
      <c r="D31" s="2">
        <v>1.4137400939999999E-2</v>
      </c>
      <c r="E31" s="2">
        <v>-1.2281069529E-2</v>
      </c>
      <c r="F31" s="2">
        <v>-1.2236743239999999E-3</v>
      </c>
      <c r="G31" s="2">
        <v>1.2216594922E-2</v>
      </c>
      <c r="H31" s="2">
        <v>-6.7547897245999994E-2</v>
      </c>
      <c r="I31" s="2">
        <v>2.5803275259999999E-3</v>
      </c>
      <c r="J31" s="2">
        <v>9.2400172040000006E-3</v>
      </c>
      <c r="K31" s="2">
        <v>-3.1</v>
      </c>
      <c r="L31" s="2">
        <v>0.7</v>
      </c>
      <c r="M31" s="2">
        <v>2.2999999999999998</v>
      </c>
      <c r="N31" s="2">
        <v>0.9</v>
      </c>
      <c r="O31" s="2">
        <v>-3</v>
      </c>
      <c r="P31" s="2">
        <v>1.1000000000000001</v>
      </c>
      <c r="Q31" s="2">
        <v>-0.1</v>
      </c>
      <c r="R31" s="2">
        <v>1.0745767936E-5</v>
      </c>
      <c r="S31" s="2">
        <v>-1.343220992E-5</v>
      </c>
      <c r="T31" s="2">
        <v>0</v>
      </c>
      <c r="U31" s="2">
        <v>0</v>
      </c>
      <c r="V31" s="2">
        <v>0</v>
      </c>
      <c r="W31" s="2">
        <v>4.0296629760000001E-6</v>
      </c>
      <c r="X31" s="2">
        <v>-4.0296629760000001E-6</v>
      </c>
      <c r="Y31" s="2">
        <v>-18.600000000000001</v>
      </c>
      <c r="Z31" s="2">
        <v>3.6266966783999998E-5</v>
      </c>
    </row>
    <row r="32" spans="1:26" x14ac:dyDescent="0.3">
      <c r="A32" s="2" t="s">
        <v>31</v>
      </c>
      <c r="B32" s="2">
        <v>1.5279981680000001E-2</v>
      </c>
      <c r="C32" s="2">
        <v>-3.0740581989999998E-3</v>
      </c>
      <c r="D32" s="2">
        <v>-1.6897403775E-2</v>
      </c>
      <c r="E32" s="2">
        <v>2.9249592930000001E-3</v>
      </c>
      <c r="F32" s="2">
        <v>-2.1635278269999999E-3</v>
      </c>
      <c r="G32" s="2">
        <v>1.5863981906E-2</v>
      </c>
      <c r="H32" s="2">
        <v>-4.5288881147999997E-2</v>
      </c>
      <c r="I32" s="2">
        <v>1.748813293E-3</v>
      </c>
      <c r="J32" s="2">
        <v>-2.6568645859999999E-3</v>
      </c>
      <c r="K32" s="2">
        <v>2</v>
      </c>
      <c r="L32" s="2">
        <v>-0.5</v>
      </c>
      <c r="M32" s="2">
        <v>0.7</v>
      </c>
      <c r="N32" s="2">
        <v>0.9</v>
      </c>
      <c r="O32" s="2">
        <v>-1.4</v>
      </c>
      <c r="P32" s="2">
        <v>0.3</v>
      </c>
      <c r="Q32" s="2">
        <v>-0.2</v>
      </c>
      <c r="R32" s="2">
        <v>5.0644046358199999E-5</v>
      </c>
      <c r="S32" s="2">
        <v>-5.0644046358199999E-5</v>
      </c>
      <c r="T32" s="2">
        <v>0</v>
      </c>
      <c r="U32" s="2">
        <v>1.20412417915E-5</v>
      </c>
      <c r="V32" s="2">
        <v>2.6207408604900002E-5</v>
      </c>
      <c r="W32" s="2">
        <v>-3.8248650396400003E-5</v>
      </c>
      <c r="X32" s="2">
        <v>7.0830834067400003E-7</v>
      </c>
      <c r="Y32" s="2">
        <v>-24.4</v>
      </c>
      <c r="Z32" s="2">
        <v>5.3123125550500002E-6</v>
      </c>
    </row>
    <row r="33" spans="1:26" x14ac:dyDescent="0.3">
      <c r="A33" s="2" t="s">
        <v>32</v>
      </c>
      <c r="B33" s="2">
        <v>4.4283825740000001E-3</v>
      </c>
      <c r="C33" s="2">
        <v>-4.3192649740000002E-3</v>
      </c>
      <c r="D33" s="2">
        <v>-1.938837345E-3</v>
      </c>
      <c r="E33" s="2">
        <v>-5.4270806100000001E-4</v>
      </c>
      <c r="F33" s="2">
        <v>5.0318892969999996E-3</v>
      </c>
      <c r="G33" s="2">
        <v>-1.6454038E-3</v>
      </c>
      <c r="H33" s="2">
        <v>-1.8578471268E-2</v>
      </c>
      <c r="I33" s="2">
        <v>4.3730237919999996E-3</v>
      </c>
      <c r="J33" s="2">
        <v>5.8616310419999998E-3</v>
      </c>
      <c r="K33" s="2">
        <v>-0.2</v>
      </c>
      <c r="L33" s="2">
        <v>0.2</v>
      </c>
      <c r="M33" s="2">
        <v>0</v>
      </c>
      <c r="N33" s="2">
        <v>1.1000000000000001</v>
      </c>
      <c r="O33" s="2">
        <v>0.7</v>
      </c>
      <c r="P33" s="2">
        <v>-1.1000000000000001</v>
      </c>
      <c r="Q33" s="2">
        <v>-0.8</v>
      </c>
      <c r="R33" s="2">
        <v>-7.3918373769500003E-5</v>
      </c>
      <c r="S33" s="2">
        <v>-1.20957338896E-4</v>
      </c>
      <c r="T33" s="2">
        <v>7.7726289994000004E-4</v>
      </c>
      <c r="U33" s="2">
        <v>-3.54232206766E-4</v>
      </c>
      <c r="V33" s="2">
        <v>-2.7551393859500002E-4</v>
      </c>
      <c r="W33" s="2">
        <v>1.19037381135E-4</v>
      </c>
      <c r="X33" s="2">
        <v>-1.22877296656E-4</v>
      </c>
      <c r="Y33" s="2">
        <v>-19.899793924499999</v>
      </c>
      <c r="Z33" s="2">
        <v>3.1999296004099998E-7</v>
      </c>
    </row>
    <row r="34" spans="1:26" x14ac:dyDescent="0.3">
      <c r="A34" s="2" t="s">
        <v>33</v>
      </c>
      <c r="B34" s="2">
        <v>-1.5135721619999999E-3</v>
      </c>
      <c r="C34" s="2">
        <v>4.6835175609999998E-3</v>
      </c>
      <c r="D34" s="2">
        <v>-1.2989233617999999E-2</v>
      </c>
      <c r="E34" s="2">
        <v>9.2039616590000005E-3</v>
      </c>
      <c r="F34" s="2">
        <v>-3.9432773250000002E-3</v>
      </c>
      <c r="G34" s="2">
        <v>-2.2299625309999999E-3</v>
      </c>
      <c r="H34" s="2">
        <v>-1.3455796635E-2</v>
      </c>
      <c r="I34" s="2">
        <v>7.1817910899999999E-4</v>
      </c>
      <c r="J34" s="2">
        <v>-9.4534908900000003E-4</v>
      </c>
      <c r="K34" s="2">
        <v>-0.6</v>
      </c>
      <c r="L34" s="2">
        <v>-0.3</v>
      </c>
      <c r="M34" s="2">
        <v>-0.4</v>
      </c>
      <c r="N34" s="2">
        <v>0</v>
      </c>
      <c r="O34" s="2">
        <v>-0.7</v>
      </c>
      <c r="P34" s="2">
        <v>0.3</v>
      </c>
      <c r="Q34" s="2">
        <v>-1</v>
      </c>
      <c r="R34" s="2">
        <v>7.0219969854100001E-3</v>
      </c>
      <c r="S34" s="2">
        <v>-6.2248151929700001E-3</v>
      </c>
      <c r="T34" s="2">
        <v>-9.72478312236E-4</v>
      </c>
      <c r="U34" s="2">
        <v>1.34751746515E-4</v>
      </c>
      <c r="V34" s="2">
        <v>-3.1690510297599999E-4</v>
      </c>
      <c r="W34" s="2">
        <v>2.3223807640500001E-4</v>
      </c>
      <c r="X34" s="2">
        <v>1.3200901185100001E-3</v>
      </c>
      <c r="Y34" s="2">
        <v>-16.9993405512</v>
      </c>
      <c r="Z34" s="2">
        <v>-6.2516462929400004E-4</v>
      </c>
    </row>
    <row r="35" spans="1:26" x14ac:dyDescent="0.3">
      <c r="A35" s="2" t="s">
        <v>34</v>
      </c>
      <c r="B35" s="2">
        <v>7.6625071040000003E-3</v>
      </c>
      <c r="C35" s="2">
        <v>6.9824842760000004E-3</v>
      </c>
      <c r="D35" s="2">
        <v>-3.4092798220000001E-3</v>
      </c>
      <c r="E35" s="2">
        <v>-6.9680307059999998E-3</v>
      </c>
      <c r="F35" s="2">
        <v>4.0963531719999998E-3</v>
      </c>
      <c r="G35" s="2">
        <v>2.026672495E-3</v>
      </c>
      <c r="H35" s="2">
        <v>-1.2210798724000001E-2</v>
      </c>
      <c r="I35" s="2">
        <v>1.6568726000000001E-5</v>
      </c>
      <c r="J35" s="2">
        <v>3.5940034929999999E-3</v>
      </c>
      <c r="K35" s="2">
        <v>-1.3</v>
      </c>
      <c r="L35" s="2">
        <v>1.3</v>
      </c>
      <c r="M35" s="2">
        <v>0.6</v>
      </c>
      <c r="N35" s="2">
        <v>0.1</v>
      </c>
      <c r="O35" s="2">
        <v>2.5</v>
      </c>
      <c r="P35" s="2">
        <v>1.3</v>
      </c>
      <c r="Q35" s="2">
        <v>-1.7</v>
      </c>
      <c r="R35" s="2">
        <v>8.1398274307300004E-4</v>
      </c>
      <c r="S35" s="2">
        <v>-8.1891810834099998E-4</v>
      </c>
      <c r="T35" s="2">
        <v>7.8084529056199998E-4</v>
      </c>
      <c r="U35" s="2">
        <v>-6.2608633681200004E-4</v>
      </c>
      <c r="V35" s="2">
        <v>1.90011562805E-4</v>
      </c>
      <c r="W35" s="2">
        <v>-2.3619248066699999E-4</v>
      </c>
      <c r="X35" s="2">
        <v>-8.4958787821800007E-5</v>
      </c>
      <c r="Y35" s="2">
        <v>-19.099936897799999</v>
      </c>
      <c r="Z35" s="2">
        <v>1.7978830617900001E-5</v>
      </c>
    </row>
    <row r="36" spans="1:26" x14ac:dyDescent="0.3">
      <c r="A36" s="2" t="s">
        <v>35</v>
      </c>
      <c r="B36" s="2">
        <v>-1.0982801941000001E-2</v>
      </c>
      <c r="C36" s="2">
        <v>6.4700085525999998E-2</v>
      </c>
      <c r="D36" s="2">
        <v>-4.9036321300999997E-2</v>
      </c>
      <c r="E36" s="2">
        <v>1.0625964143000001E-2</v>
      </c>
      <c r="F36" s="2">
        <v>-1.2157345219E-2</v>
      </c>
      <c r="G36" s="2">
        <v>1.1481533441000001E-2</v>
      </c>
      <c r="H36" s="2">
        <v>-2.0398653765999999E-2</v>
      </c>
      <c r="I36" s="2">
        <v>1.9483037807999998E-2</v>
      </c>
      <c r="J36" s="2">
        <v>-8.8960848699999996E-4</v>
      </c>
      <c r="K36" s="2">
        <v>0.5</v>
      </c>
      <c r="L36" s="2">
        <v>-1</v>
      </c>
      <c r="M36" s="2">
        <v>0.6</v>
      </c>
      <c r="N36" s="2">
        <v>-0.9</v>
      </c>
      <c r="O36" s="2">
        <v>-0.6</v>
      </c>
      <c r="P36" s="2">
        <v>-0.5</v>
      </c>
      <c r="Q36" s="2">
        <v>1.1000000000000001</v>
      </c>
      <c r="R36" s="2">
        <v>-2.0423513847999999E-4</v>
      </c>
      <c r="S36" s="2">
        <v>-6.0046660564300003E-5</v>
      </c>
      <c r="T36" s="2">
        <v>-4.9720164798500003E-6</v>
      </c>
      <c r="U36" s="2">
        <v>3.4421652552799998E-5</v>
      </c>
      <c r="V36" s="2">
        <v>1.4877803158899999E-4</v>
      </c>
      <c r="W36" s="2">
        <v>-1.8281722133600001E-4</v>
      </c>
      <c r="X36" s="2">
        <v>3.1897398032299998E-4</v>
      </c>
      <c r="Y36" s="2">
        <v>-15.6999728451</v>
      </c>
      <c r="Z36" s="2">
        <v>3.6869414512099999E-4</v>
      </c>
    </row>
    <row r="37" spans="1:26" x14ac:dyDescent="0.3">
      <c r="A37" s="2" t="s">
        <v>36</v>
      </c>
      <c r="B37" s="2">
        <v>-1.1043763181E-2</v>
      </c>
      <c r="C37" s="2">
        <v>2.6795225743999999E-2</v>
      </c>
      <c r="D37" s="2">
        <v>-1.4026048579E-2</v>
      </c>
      <c r="E37" s="2">
        <v>-9.7049564800000005E-3</v>
      </c>
      <c r="F37" s="2">
        <v>6.2056037300000002E-3</v>
      </c>
      <c r="G37" s="2">
        <v>1.0254638851E-2</v>
      </c>
      <c r="H37" s="2">
        <v>-2.9847514105999999E-2</v>
      </c>
      <c r="I37" s="2">
        <v>-2.8820538789999998E-3</v>
      </c>
      <c r="J37" s="2">
        <v>-1.8166564848E-2</v>
      </c>
      <c r="K37" s="2">
        <v>-1.2</v>
      </c>
      <c r="L37" s="2">
        <v>0.4</v>
      </c>
      <c r="M37" s="2">
        <v>-0.5</v>
      </c>
      <c r="N37" s="2">
        <v>1.3</v>
      </c>
      <c r="O37" s="2">
        <v>-0.4</v>
      </c>
      <c r="P37" s="2">
        <v>0</v>
      </c>
      <c r="Q37" s="2">
        <v>0.4</v>
      </c>
      <c r="R37" s="2">
        <v>-2.1478182374399999E-5</v>
      </c>
      <c r="S37" s="2">
        <v>3.5001482387900003E-5</v>
      </c>
      <c r="T37" s="2">
        <v>-1.90917176661E-5</v>
      </c>
      <c r="U37" s="2">
        <v>7.9548823608899998E-5</v>
      </c>
      <c r="V37" s="2">
        <v>-5.0115758873599997E-5</v>
      </c>
      <c r="W37" s="2">
        <v>3.65924588601E-5</v>
      </c>
      <c r="X37" s="2">
        <v>-6.6025523595399994E-5</v>
      </c>
      <c r="Y37" s="2">
        <v>-12.099953066199999</v>
      </c>
      <c r="Z37" s="2">
        <v>1.59097647218E-5</v>
      </c>
    </row>
    <row r="38" spans="1:26" x14ac:dyDescent="0.3">
      <c r="A38" s="2" t="s">
        <v>37</v>
      </c>
      <c r="B38" s="2">
        <v>-1.768578869E-3</v>
      </c>
      <c r="C38" s="2">
        <v>1.5698155078999999E-2</v>
      </c>
      <c r="D38" s="2">
        <v>-3.9453681863000002E-2</v>
      </c>
      <c r="E38" s="2">
        <v>2.9583920337999999E-2</v>
      </c>
      <c r="F38" s="2">
        <v>-1.0278663722E-2</v>
      </c>
      <c r="G38" s="2">
        <v>2.9566626541999999E-2</v>
      </c>
      <c r="H38" s="2">
        <v>-0.104256994191</v>
      </c>
      <c r="I38" s="2">
        <v>5.6769767630000002E-3</v>
      </c>
      <c r="J38" s="2">
        <v>-8.9401239129999997E-3</v>
      </c>
      <c r="K38" s="2">
        <v>-3</v>
      </c>
      <c r="L38" s="2">
        <v>2</v>
      </c>
      <c r="M38" s="2">
        <v>-4</v>
      </c>
      <c r="N38" s="2">
        <v>-0.4</v>
      </c>
      <c r="O38" s="2">
        <v>0.4</v>
      </c>
      <c r="P38" s="2">
        <v>-0.1</v>
      </c>
      <c r="Q38" s="2">
        <v>-0.7</v>
      </c>
      <c r="R38" s="2">
        <v>-1.1667547693799999E-3</v>
      </c>
      <c r="S38" s="2">
        <v>-1.11833214061E-4</v>
      </c>
      <c r="T38" s="2">
        <v>-4.9959855078700004E-6</v>
      </c>
      <c r="U38" s="2">
        <v>6.0336132672E-5</v>
      </c>
      <c r="V38" s="2">
        <v>-6.0336132672E-5</v>
      </c>
      <c r="W38" s="2">
        <v>3.7662044597800001E-5</v>
      </c>
      <c r="X38" s="2">
        <v>-4.3810949838300002E-5</v>
      </c>
      <c r="Y38" s="2">
        <v>-14.899961185</v>
      </c>
      <c r="Z38" s="2">
        <v>-1.9983942031499998E-5</v>
      </c>
    </row>
    <row r="39" spans="1:26" x14ac:dyDescent="0.3">
      <c r="A39" s="2" t="s">
        <v>38</v>
      </c>
      <c r="B39" s="2">
        <v>2.0395012801E-3</v>
      </c>
      <c r="C39" s="2">
        <v>-1.06448847977E-2</v>
      </c>
      <c r="D39" s="2">
        <v>2.8503461224999999E-3</v>
      </c>
      <c r="E39" s="2">
        <v>1.1556895226999999E-3</v>
      </c>
      <c r="F39" s="2">
        <v>-3.4320292475000002E-3</v>
      </c>
      <c r="G39" s="2">
        <v>4.0604568025000001E-3</v>
      </c>
      <c r="H39" s="2">
        <v>-4.0114321566E-3</v>
      </c>
      <c r="I39" s="2">
        <v>-1.1844962527E-3</v>
      </c>
      <c r="J39" s="2">
        <v>-2.3011940802000002E-3</v>
      </c>
      <c r="K39" s="2">
        <v>7.5</v>
      </c>
      <c r="L39" s="2">
        <v>-1.3</v>
      </c>
      <c r="M39" s="2">
        <v>-2</v>
      </c>
      <c r="N39" s="2">
        <v>1.4</v>
      </c>
      <c r="O39" s="2">
        <v>-0.9</v>
      </c>
      <c r="P39" s="2">
        <v>-2.9</v>
      </c>
      <c r="Q39" s="2">
        <v>-2.4</v>
      </c>
      <c r="R39" s="2">
        <v>1.0336979618E-3</v>
      </c>
      <c r="S39" s="2">
        <v>-1.1137335466299999E-3</v>
      </c>
      <c r="T39" s="2">
        <v>3.2181449781199997E-4</v>
      </c>
      <c r="U39" s="2">
        <v>-1.3145445771500001E-3</v>
      </c>
      <c r="V39" s="2">
        <v>3.7091515099699999E-4</v>
      </c>
      <c r="W39" s="2">
        <v>6.06537480525E-5</v>
      </c>
      <c r="X39" s="2">
        <v>-2.7104168615899998E-4</v>
      </c>
      <c r="Y39" s="2">
        <v>-37.898943575899999</v>
      </c>
      <c r="Z39" s="2">
        <v>-4.30048754988E-4</v>
      </c>
    </row>
    <row r="40" spans="1:26" x14ac:dyDescent="0.3">
      <c r="A40" s="2" t="s">
        <v>39</v>
      </c>
      <c r="B40" s="2">
        <v>1.09524079E-4</v>
      </c>
      <c r="C40" s="2">
        <v>2.8629909249999999E-3</v>
      </c>
      <c r="D40" s="2">
        <v>-2.6573377999999999E-3</v>
      </c>
      <c r="E40" s="2">
        <v>-3.4003680580000002E-3</v>
      </c>
      <c r="F40" s="2">
        <v>5.0455930619999999E-3</v>
      </c>
      <c r="G40" s="2">
        <v>-4.1753100079999998E-3</v>
      </c>
      <c r="H40" s="2">
        <v>-2.3332174426E-2</v>
      </c>
      <c r="I40" s="2">
        <v>2.5840590990000001E-3</v>
      </c>
      <c r="J40" s="2">
        <v>8.9573361329999997E-3</v>
      </c>
      <c r="K40" s="2">
        <v>1.1000000000000001</v>
      </c>
      <c r="L40" s="2">
        <v>-0.9</v>
      </c>
      <c r="M40" s="2">
        <v>1.1000000000000001</v>
      </c>
      <c r="N40" s="2">
        <v>0.5</v>
      </c>
      <c r="O40" s="2">
        <v>-0.3</v>
      </c>
      <c r="P40" s="2">
        <v>-0.7</v>
      </c>
      <c r="Q40" s="2">
        <v>0</v>
      </c>
      <c r="R40" s="2">
        <v>5.4368067657699998E-5</v>
      </c>
      <c r="S40" s="2">
        <v>-6.4611326781599998E-5</v>
      </c>
      <c r="T40" s="2">
        <v>7.24907568769E-5</v>
      </c>
      <c r="U40" s="2">
        <v>2.3244318781200001E-5</v>
      </c>
      <c r="V40" s="2">
        <v>-5.2004238629099999E-5</v>
      </c>
      <c r="W40" s="2">
        <v>-3.58514069337E-5</v>
      </c>
      <c r="X40" s="2">
        <v>4.60946660576E-5</v>
      </c>
      <c r="Y40" s="2">
        <v>-18.898414264700001</v>
      </c>
      <c r="Z40" s="2">
        <v>-1.56406687392E-3</v>
      </c>
    </row>
    <row r="41" spans="1:26" x14ac:dyDescent="0.3">
      <c r="A41" s="2" t="s">
        <v>40</v>
      </c>
      <c r="B41" s="2">
        <v>4.9508556688100001E-3</v>
      </c>
      <c r="C41" s="2">
        <v>-4.5051035299100003E-3</v>
      </c>
      <c r="D41" s="2">
        <v>1.23944868276E-3</v>
      </c>
      <c r="E41" s="2">
        <v>7.2166246950999997E-4</v>
      </c>
      <c r="F41" s="2">
        <v>-2.1269877821599999E-3</v>
      </c>
      <c r="G41" s="2">
        <v>1.9739979820800001E-3</v>
      </c>
      <c r="H41" s="2">
        <v>1.7479828129999999E-4</v>
      </c>
      <c r="I41" s="2">
        <v>-1.12280635137E-3</v>
      </c>
      <c r="J41" s="2">
        <v>8.2277451879999997E-5</v>
      </c>
      <c r="K41" s="2">
        <v>-2.1</v>
      </c>
      <c r="L41" s="2">
        <v>1.9</v>
      </c>
      <c r="M41" s="2">
        <v>3.5</v>
      </c>
      <c r="N41" s="2">
        <v>1.8</v>
      </c>
      <c r="O41" s="2">
        <v>0.9</v>
      </c>
      <c r="P41" s="2">
        <v>2</v>
      </c>
      <c r="Q41" s="2">
        <v>0.1</v>
      </c>
      <c r="R41" s="2">
        <v>1.38781244137E-5</v>
      </c>
      <c r="S41" s="2">
        <v>-1.32172613464E-5</v>
      </c>
      <c r="T41" s="2">
        <v>7.1373211270299997E-5</v>
      </c>
      <c r="U41" s="2">
        <v>7.9633999611800006E-5</v>
      </c>
      <c r="V41" s="2">
        <v>-1.4902462168E-4</v>
      </c>
      <c r="W41" s="2">
        <v>1.4671160094500001E-4</v>
      </c>
      <c r="X41" s="2">
        <v>-1.3184218193E-4</v>
      </c>
      <c r="Y41" s="2">
        <v>-11.6999894262</v>
      </c>
      <c r="Z41" s="2">
        <v>-1.05738090771E-5</v>
      </c>
    </row>
    <row r="42" spans="1:26" x14ac:dyDescent="0.3">
      <c r="A42" s="2" t="s">
        <v>41</v>
      </c>
      <c r="B42" s="2">
        <v>-4.6659500340000002E-3</v>
      </c>
      <c r="C42" s="2">
        <v>4.9424325935999998E-2</v>
      </c>
      <c r="D42" s="2">
        <v>-4.8016798961000001E-2</v>
      </c>
      <c r="E42" s="2">
        <v>-3.5310912900000002E-4</v>
      </c>
      <c r="F42" s="2">
        <v>4.0216674969999998E-3</v>
      </c>
      <c r="G42" s="2">
        <v>-3.7187867250000001E-3</v>
      </c>
      <c r="H42" s="2">
        <v>-9.0881981215000004E-2</v>
      </c>
      <c r="I42" s="2">
        <v>-1.0638592669999999E-3</v>
      </c>
      <c r="J42" s="2">
        <v>5.3155197679999999E-3</v>
      </c>
      <c r="K42" s="2">
        <v>0.5</v>
      </c>
      <c r="L42" s="2">
        <v>-1.2</v>
      </c>
      <c r="M42" s="2">
        <v>2.2999999999999998</v>
      </c>
      <c r="N42" s="2">
        <v>-2.2000000000000002</v>
      </c>
      <c r="O42" s="2">
        <v>1.5</v>
      </c>
      <c r="P42" s="2">
        <v>-1</v>
      </c>
      <c r="Q42" s="2">
        <v>0</v>
      </c>
      <c r="R42" s="2">
        <v>2.28104720415E-4</v>
      </c>
      <c r="S42" s="2">
        <v>-1.5899352201100001E-4</v>
      </c>
      <c r="T42" s="2">
        <v>3.2856143503500002E-5</v>
      </c>
      <c r="U42" s="2">
        <v>-8.9127009963399994E-5</v>
      </c>
      <c r="V42" s="2">
        <v>-1.96381547377E-5</v>
      </c>
      <c r="W42" s="2">
        <v>8.1196216704E-5</v>
      </c>
      <c r="X42" s="2">
        <v>-7.7419648485199999E-5</v>
      </c>
      <c r="Y42" s="2">
        <v>-17.1999913139</v>
      </c>
      <c r="Z42" s="2">
        <v>-7.5531364375799998E-7</v>
      </c>
    </row>
    <row r="43" spans="1:26" x14ac:dyDescent="0.3">
      <c r="A43" s="2" t="s">
        <v>42</v>
      </c>
      <c r="B43" s="2">
        <v>-2.2206631039999999E-3</v>
      </c>
      <c r="C43" s="2">
        <v>1.1730645212999999E-2</v>
      </c>
      <c r="D43" s="2">
        <v>-1.0815041684E-2</v>
      </c>
      <c r="E43" s="2">
        <v>3.1767395170000001E-3</v>
      </c>
      <c r="F43" s="2">
        <v>-6.1156053899999998E-3</v>
      </c>
      <c r="G43" s="2">
        <v>7.1915731730000003E-3</v>
      </c>
      <c r="H43" s="2">
        <v>-5.0511303777E-2</v>
      </c>
      <c r="I43" s="2">
        <v>2.9312294799999999E-3</v>
      </c>
      <c r="J43" s="2">
        <v>2.2634269060000001E-3</v>
      </c>
      <c r="K43" s="2">
        <v>0.6</v>
      </c>
      <c r="L43" s="2">
        <v>0.4</v>
      </c>
      <c r="M43" s="2">
        <v>0.2</v>
      </c>
      <c r="N43" s="2">
        <v>-0.2</v>
      </c>
      <c r="O43" s="2">
        <v>0.2</v>
      </c>
      <c r="P43" s="2">
        <v>-1.2</v>
      </c>
      <c r="Q43" s="2">
        <v>-0.5</v>
      </c>
      <c r="R43" s="2">
        <v>-9.3545815099400003E-5</v>
      </c>
      <c r="S43" s="2">
        <v>-2.0618261287200001E-5</v>
      </c>
      <c r="T43" s="2">
        <v>-1.5654605792099999E-5</v>
      </c>
      <c r="U43" s="2">
        <v>-1.48909664852E-5</v>
      </c>
      <c r="V43" s="2">
        <v>-4.9636554950700001E-6</v>
      </c>
      <c r="W43" s="2">
        <v>-3.7036506386300001E-5</v>
      </c>
      <c r="X43" s="2">
        <v>-1.9472802326799998E-5</v>
      </c>
      <c r="Y43" s="2">
        <v>-9.3999343270200004</v>
      </c>
      <c r="Z43" s="2">
        <v>-3.7800145693200001E-5</v>
      </c>
    </row>
    <row r="44" spans="1:26" x14ac:dyDescent="0.3">
      <c r="A44" s="2" t="s">
        <v>43</v>
      </c>
      <c r="B44" s="2">
        <v>3.5971299000999999E-3</v>
      </c>
      <c r="C44" s="2">
        <v>-9.0002634668900003E-3</v>
      </c>
      <c r="D44" s="2">
        <v>9.3932027240000004E-5</v>
      </c>
      <c r="E44" s="2">
        <v>3.6936144281499998E-3</v>
      </c>
      <c r="F44" s="2">
        <v>-1.5358761590000001E-4</v>
      </c>
      <c r="G44" s="2">
        <v>1.34982802712E-2</v>
      </c>
      <c r="H44" s="2">
        <v>-1.3722973265E-3</v>
      </c>
      <c r="I44" s="2">
        <v>-1.9110937685E-3</v>
      </c>
      <c r="J44" s="2">
        <v>-2.4871567211999998E-3</v>
      </c>
      <c r="K44" s="2">
        <v>2.9</v>
      </c>
      <c r="L44" s="2">
        <v>-2.9</v>
      </c>
      <c r="M44" s="2">
        <v>0.6</v>
      </c>
      <c r="N44" s="2">
        <v>-0.9</v>
      </c>
      <c r="O44" s="2">
        <v>-1.6</v>
      </c>
      <c r="P44" s="2">
        <v>-3.1</v>
      </c>
      <c r="Q44" s="2">
        <v>-2.2999999999999998</v>
      </c>
      <c r="R44" s="2">
        <v>-1.2565596500800001E-4</v>
      </c>
      <c r="S44" s="2">
        <v>-5.3719201291199995E-4</v>
      </c>
      <c r="T44" s="2">
        <v>2.4883235786799998E-4</v>
      </c>
      <c r="U44" s="2">
        <v>9.4296670200200004E-5</v>
      </c>
      <c r="V44" s="2">
        <v>-1.0180831523599999E-4</v>
      </c>
      <c r="W44" s="2">
        <v>5.5863301912899998E-5</v>
      </c>
      <c r="X44" s="2">
        <v>2.9856965800400002E-4</v>
      </c>
      <c r="Y44" s="2">
        <v>-9.6991468813200008</v>
      </c>
      <c r="Z44" s="2">
        <v>-4.6878499307599999E-4</v>
      </c>
    </row>
    <row r="45" spans="1:26" x14ac:dyDescent="0.3">
      <c r="A45" s="2" t="s">
        <v>44</v>
      </c>
      <c r="B45" s="2">
        <v>2.69936847E-4</v>
      </c>
      <c r="C45" s="2">
        <v>4.4264632605999998E-2</v>
      </c>
      <c r="D45" s="2">
        <v>-4.1818603931000002E-2</v>
      </c>
      <c r="E45" s="2">
        <v>-5.3705532930000003E-3</v>
      </c>
      <c r="F45" s="2">
        <v>1.1156345868E-2</v>
      </c>
      <c r="G45" s="2">
        <v>-8.9887091400000004E-3</v>
      </c>
      <c r="H45" s="2">
        <v>-3.3416428103800001E-2</v>
      </c>
      <c r="I45" s="2">
        <v>1.0716054444000001E-3</v>
      </c>
      <c r="J45" s="2">
        <v>-1.0092882370999999E-3</v>
      </c>
      <c r="K45" s="2">
        <v>-0.8</v>
      </c>
      <c r="L45" s="2">
        <v>-1.9</v>
      </c>
      <c r="M45" s="2">
        <v>0</v>
      </c>
      <c r="N45" s="2">
        <v>0.3</v>
      </c>
      <c r="O45" s="2">
        <v>-2.2000000000000002</v>
      </c>
      <c r="P45" s="2">
        <v>-0.6</v>
      </c>
      <c r="Q45" s="2">
        <v>0.8</v>
      </c>
      <c r="R45" s="2">
        <v>3.6951911876200003E-5</v>
      </c>
      <c r="S45" s="2">
        <v>-3.6951911876200003E-5</v>
      </c>
      <c r="T45" s="2">
        <v>2.1920625689300001E-6</v>
      </c>
      <c r="U45" s="2">
        <v>3.1315179556100001E-6</v>
      </c>
      <c r="V45" s="2">
        <v>-9.3945538668200003E-7</v>
      </c>
      <c r="W45" s="2">
        <v>-2.1920625689300001E-6</v>
      </c>
      <c r="X45" s="2">
        <v>-2.1920625689300001E-6</v>
      </c>
      <c r="Y45" s="2">
        <v>-18.1999949896</v>
      </c>
      <c r="Z45" s="2">
        <v>-4.3841251378500002E-6</v>
      </c>
    </row>
    <row r="46" spans="1:26" x14ac:dyDescent="0.3">
      <c r="A46" s="2" t="s">
        <v>45</v>
      </c>
      <c r="B46" s="2">
        <v>8.3775819749999994E-3</v>
      </c>
      <c r="C46" s="2">
        <v>-1.774865925E-3</v>
      </c>
      <c r="D46" s="2">
        <v>2.0527760960000001E-3</v>
      </c>
      <c r="E46" s="2">
        <v>-6.0146742380000002E-3</v>
      </c>
      <c r="F46" s="2">
        <v>-1.2754331599999999E-4</v>
      </c>
      <c r="G46" s="2">
        <v>8.3520733130000007E-3</v>
      </c>
      <c r="H46" s="2">
        <v>-5.8296693035999998E-2</v>
      </c>
      <c r="I46" s="2">
        <v>9.3455686109999991E-3</v>
      </c>
      <c r="J46" s="2">
        <v>-7.5317684100000004E-4</v>
      </c>
      <c r="K46" s="2">
        <v>-3.4</v>
      </c>
      <c r="L46" s="2">
        <v>0.3</v>
      </c>
      <c r="M46" s="2">
        <v>-1.6</v>
      </c>
      <c r="N46" s="2">
        <v>3.4</v>
      </c>
      <c r="O46" s="2">
        <v>-2.4</v>
      </c>
      <c r="P46" s="2">
        <v>-0.2</v>
      </c>
      <c r="Q46" s="2">
        <v>-0.3</v>
      </c>
      <c r="R46" s="2">
        <v>-7.4377891256900003E-4</v>
      </c>
      <c r="S46" s="2">
        <v>1.3425612140200001E-5</v>
      </c>
      <c r="T46" s="2">
        <v>-1.3425612140199999E-6</v>
      </c>
      <c r="U46" s="2">
        <v>-2.6851224280499999E-5</v>
      </c>
      <c r="V46" s="2">
        <v>2.0138418210300001E-5</v>
      </c>
      <c r="W46" s="2">
        <v>-3.3564030350600003E-5</v>
      </c>
      <c r="X46" s="2">
        <v>0</v>
      </c>
      <c r="Y46" s="2">
        <v>-10.7</v>
      </c>
      <c r="Z46" s="2">
        <v>9.3979284981600004E-6</v>
      </c>
    </row>
    <row r="47" spans="1:26" x14ac:dyDescent="0.3">
      <c r="A47" s="2" t="s">
        <v>46</v>
      </c>
      <c r="B47" s="2">
        <v>1.64323847426E-2</v>
      </c>
      <c r="C47" s="2">
        <v>-9.1887912165000002E-3</v>
      </c>
      <c r="D47" s="2">
        <v>9.7519913985000001E-3</v>
      </c>
      <c r="E47" s="2">
        <v>1.6500051501000001E-3</v>
      </c>
      <c r="F47" s="2">
        <v>-3.5372871870000002E-3</v>
      </c>
      <c r="G47" s="2">
        <v>4.6418214367999998E-3</v>
      </c>
      <c r="H47" s="2">
        <v>4.3492882888000002E-3</v>
      </c>
      <c r="I47" s="2">
        <v>-1.2011588350999999E-3</v>
      </c>
      <c r="J47" s="2">
        <v>-1.8116371016E-3</v>
      </c>
      <c r="K47" s="2">
        <v>2.2000000000000002</v>
      </c>
      <c r="L47" s="2">
        <v>0.3</v>
      </c>
      <c r="M47" s="2">
        <v>-1.6</v>
      </c>
      <c r="N47" s="2">
        <v>0.3</v>
      </c>
      <c r="O47" s="2">
        <v>8.1999999999999993</v>
      </c>
      <c r="P47" s="2">
        <v>-2.2000000000000002</v>
      </c>
      <c r="Q47" s="2">
        <v>2</v>
      </c>
      <c r="R47" s="2">
        <v>3.5310819383600002E-4</v>
      </c>
      <c r="S47" s="2">
        <v>-3.7763370018599999E-4</v>
      </c>
      <c r="T47" s="2">
        <v>1.21150091609E-5</v>
      </c>
      <c r="U47" s="2">
        <v>4.5800644388799998E-5</v>
      </c>
      <c r="V47" s="2">
        <v>-4.2254788048999997E-5</v>
      </c>
      <c r="W47" s="2">
        <v>-2.9548802831500001E-7</v>
      </c>
      <c r="X47" s="2">
        <v>1.77292816989E-6</v>
      </c>
      <c r="Y47" s="2">
        <v>-17.499958040700001</v>
      </c>
      <c r="Z47" s="2">
        <v>-2.1866114095300001E-5</v>
      </c>
    </row>
    <row r="48" spans="1:26" x14ac:dyDescent="0.3">
      <c r="A48" s="2" t="s">
        <v>47</v>
      </c>
      <c r="B48" s="2">
        <v>-2.9828651540000002E-3</v>
      </c>
      <c r="C48" s="2">
        <v>-1.726582712E-2</v>
      </c>
      <c r="D48" s="2">
        <v>6.8443782739999997E-3</v>
      </c>
      <c r="E48" s="2">
        <v>4.5445040700000001E-4</v>
      </c>
      <c r="F48" s="2">
        <v>1.694488386E-3</v>
      </c>
      <c r="G48" s="2">
        <v>5.4977976539999996E-3</v>
      </c>
      <c r="H48" s="2">
        <v>-5.0010919086999998E-2</v>
      </c>
      <c r="I48" s="2">
        <v>-1.1732186416E-2</v>
      </c>
      <c r="J48" s="2">
        <v>1.1787101914E-2</v>
      </c>
      <c r="K48" s="2">
        <v>0.3</v>
      </c>
      <c r="L48" s="2">
        <v>-0.7</v>
      </c>
      <c r="M48" s="2">
        <v>0</v>
      </c>
      <c r="N48" s="2">
        <v>-0.7</v>
      </c>
      <c r="O48" s="2">
        <v>1.5</v>
      </c>
      <c r="P48" s="2">
        <v>1.2</v>
      </c>
      <c r="Q48" s="2">
        <v>-2.2999999999999998</v>
      </c>
      <c r="R48" s="2">
        <v>1.0752914844500001E-4</v>
      </c>
      <c r="S48" s="2">
        <v>-1.08186819077E-4</v>
      </c>
      <c r="T48" s="2">
        <v>-6.5767063268899999E-6</v>
      </c>
      <c r="U48" s="2">
        <v>6.5767063268899995E-7</v>
      </c>
      <c r="V48" s="2">
        <v>1.26601596793E-4</v>
      </c>
      <c r="W48" s="2">
        <v>-1.11475172241E-4</v>
      </c>
      <c r="X48" s="2">
        <v>4.80099561863E-5</v>
      </c>
      <c r="Y48" s="2">
        <v>-16.499994081000001</v>
      </c>
      <c r="Z48" s="2">
        <v>8.9443206045800001E-5</v>
      </c>
    </row>
    <row r="49" spans="1:26" x14ac:dyDescent="0.3">
      <c r="A49" s="2" t="s">
        <v>48</v>
      </c>
      <c r="B49" s="2">
        <v>1.6503088948000001E-2</v>
      </c>
      <c r="C49" s="2">
        <v>-5.4651299808000001E-2</v>
      </c>
      <c r="D49" s="2">
        <v>-2.1552541535999999E-2</v>
      </c>
      <c r="E49" s="2">
        <v>-2.6754029786999999E-2</v>
      </c>
      <c r="F49" s="2">
        <v>3.1855718092000003E-2</v>
      </c>
      <c r="G49" s="2">
        <v>1.0968226409E-2</v>
      </c>
      <c r="H49" s="2">
        <v>-8.1822790645000004E-2</v>
      </c>
      <c r="I49" s="2">
        <v>-1.5979033061E-2</v>
      </c>
      <c r="J49" s="2">
        <v>7.0981119059999997E-3</v>
      </c>
      <c r="K49" s="2">
        <v>1.5</v>
      </c>
      <c r="L49" s="2">
        <v>0.8</v>
      </c>
      <c r="M49" s="2">
        <v>-1.3</v>
      </c>
      <c r="N49" s="2">
        <v>0.7</v>
      </c>
      <c r="O49" s="2">
        <v>1</v>
      </c>
      <c r="P49" s="2">
        <v>-0.3</v>
      </c>
      <c r="Q49" s="2">
        <v>-1.1000000000000001</v>
      </c>
      <c r="R49" s="2">
        <v>6.4254178018499999E-4</v>
      </c>
      <c r="S49" s="2">
        <v>-6.1791030414300001E-4</v>
      </c>
      <c r="T49" s="2">
        <v>-8.3662082416600006E-5</v>
      </c>
      <c r="U49" s="2">
        <v>-4.6714868354499997E-6</v>
      </c>
      <c r="V49" s="2">
        <v>1.0871823907900001E-3</v>
      </c>
      <c r="W49" s="2">
        <v>-1.08973047452E-3</v>
      </c>
      <c r="X49" s="2">
        <v>5.9200478623700002E-4</v>
      </c>
      <c r="Y49" s="2">
        <v>-15.799993629799999</v>
      </c>
      <c r="Z49" s="2">
        <v>2.8028921012700001E-5</v>
      </c>
    </row>
    <row r="50" spans="1:26" x14ac:dyDescent="0.3">
      <c r="A50" s="2" t="s">
        <v>49</v>
      </c>
      <c r="B50" s="2">
        <v>1.39513717E-3</v>
      </c>
      <c r="C50" s="2">
        <v>1.5508433951E-2</v>
      </c>
      <c r="D50" s="2">
        <v>-2.4074036421099999E-2</v>
      </c>
      <c r="E50" s="2">
        <v>8.1824970990999994E-3</v>
      </c>
      <c r="F50" s="2">
        <v>-2.2393770290000002E-3</v>
      </c>
      <c r="G50" s="2">
        <v>1.0741030823E-2</v>
      </c>
      <c r="H50" s="2">
        <v>-2.89224020933E-2</v>
      </c>
      <c r="I50" s="2">
        <v>5.4679051379999996E-4</v>
      </c>
      <c r="J50" s="2">
        <v>4.2945349370000002E-3</v>
      </c>
      <c r="K50" s="2">
        <v>0.6</v>
      </c>
      <c r="L50" s="2">
        <v>0.1</v>
      </c>
      <c r="M50" s="2">
        <v>-1.4</v>
      </c>
      <c r="N50" s="2">
        <v>0.6</v>
      </c>
      <c r="O50" s="2">
        <v>-2.7</v>
      </c>
      <c r="P50" s="2">
        <v>1.1000000000000001</v>
      </c>
      <c r="Q50" s="2">
        <v>1.8</v>
      </c>
      <c r="R50" s="2">
        <v>9.9736467115199997E-6</v>
      </c>
      <c r="S50" s="2">
        <v>-9.3869616108400004E-6</v>
      </c>
      <c r="T50" s="2">
        <v>-5.8668510067799999E-7</v>
      </c>
      <c r="U50" s="2">
        <v>5.2801659061000003E-6</v>
      </c>
      <c r="V50" s="2">
        <v>-4.6934808054200002E-6</v>
      </c>
      <c r="W50" s="2">
        <v>-5.8668510067799999E-7</v>
      </c>
      <c r="X50" s="2">
        <v>0</v>
      </c>
      <c r="Y50" s="2">
        <v>-26.6</v>
      </c>
      <c r="Z50" s="2">
        <v>0</v>
      </c>
    </row>
    <row r="51" spans="1:26" x14ac:dyDescent="0.3">
      <c r="A51" s="2" t="s">
        <v>50</v>
      </c>
      <c r="B51" s="2">
        <v>-3.654166628E-3</v>
      </c>
      <c r="C51" s="2">
        <v>1.0420158024999999E-2</v>
      </c>
      <c r="D51" s="2">
        <v>-1.7291850742999999E-2</v>
      </c>
      <c r="E51" s="2">
        <v>-4.7100730220000003E-3</v>
      </c>
      <c r="F51" s="2">
        <v>-1.7841940350000001E-3</v>
      </c>
      <c r="G51" s="2">
        <v>1.6732906581999999E-2</v>
      </c>
      <c r="H51" s="2">
        <v>-4.0704416750999999E-2</v>
      </c>
      <c r="I51" s="2">
        <v>3.303858059E-3</v>
      </c>
      <c r="J51" s="2">
        <v>2.052597914E-3</v>
      </c>
      <c r="K51" s="2">
        <v>-2.8</v>
      </c>
      <c r="L51" s="2">
        <v>-0.1</v>
      </c>
      <c r="M51" s="2">
        <v>-0.1</v>
      </c>
      <c r="N51" s="2">
        <v>2.5</v>
      </c>
      <c r="O51" s="2">
        <v>0.1</v>
      </c>
      <c r="P51" s="2">
        <v>0</v>
      </c>
      <c r="Q51" s="2">
        <v>-3</v>
      </c>
      <c r="R51" s="2">
        <v>4.5933035000600002E-5</v>
      </c>
      <c r="S51" s="2">
        <v>-4.5933035000600002E-5</v>
      </c>
      <c r="T51" s="2">
        <v>1.1068201205E-6</v>
      </c>
      <c r="U51" s="2">
        <v>6.64092072298E-6</v>
      </c>
      <c r="V51" s="2">
        <v>2.7670503012400002E-6</v>
      </c>
      <c r="W51" s="2">
        <v>-1.05147911447E-5</v>
      </c>
      <c r="X51" s="2">
        <v>5.5341006024799995E-7</v>
      </c>
      <c r="Y51" s="2">
        <v>-17.199984504500001</v>
      </c>
      <c r="Z51" s="2">
        <v>-1.05147911447E-5</v>
      </c>
    </row>
    <row r="52" spans="1:26" x14ac:dyDescent="0.3">
      <c r="A52" s="2" t="s">
        <v>51</v>
      </c>
      <c r="B52" s="2">
        <v>1.9378606179999999E-3</v>
      </c>
      <c r="C52" s="2">
        <v>-1.2826300862E-2</v>
      </c>
      <c r="D52" s="2">
        <v>-2.7362709725E-2</v>
      </c>
      <c r="E52" s="2">
        <v>1.4143241094E-2</v>
      </c>
      <c r="F52" s="2">
        <v>1.967311387E-3</v>
      </c>
      <c r="G52" s="2">
        <v>-1.1461748552E-2</v>
      </c>
      <c r="H52" s="2">
        <v>-1.4163856633E-2</v>
      </c>
      <c r="I52" s="2">
        <v>-2.011978387E-3</v>
      </c>
      <c r="J52" s="2">
        <v>9.3039888580000001E-3</v>
      </c>
      <c r="K52" s="2">
        <v>1.8</v>
      </c>
      <c r="L52" s="2">
        <v>0.7</v>
      </c>
      <c r="M52" s="2">
        <v>-0.7</v>
      </c>
      <c r="N52" s="2">
        <v>0.4</v>
      </c>
      <c r="O52" s="2">
        <v>-0.7</v>
      </c>
      <c r="P52" s="2">
        <v>-1</v>
      </c>
      <c r="Q52" s="2">
        <v>-1</v>
      </c>
      <c r="R52" s="2">
        <v>1.69881854051E-3</v>
      </c>
      <c r="S52" s="2">
        <v>-1.86030692532E-3</v>
      </c>
      <c r="T52" s="2">
        <v>5.2029692370300001E-5</v>
      </c>
      <c r="U52" s="2">
        <v>-3.29357769627E-4</v>
      </c>
      <c r="V52" s="2">
        <v>7.6621084707599997E-4</v>
      </c>
      <c r="W52" s="2">
        <v>-7.56884770141E-4</v>
      </c>
      <c r="X52" s="2">
        <v>5.0851661599599996E-4</v>
      </c>
      <c r="Y52" s="2">
        <v>-14.2994394537</v>
      </c>
      <c r="Z52" s="2">
        <v>-4.8102923134800001E-4</v>
      </c>
    </row>
    <row r="53" spans="1:26" x14ac:dyDescent="0.3">
      <c r="A53" s="2" t="s">
        <v>52</v>
      </c>
      <c r="B53" s="2">
        <v>1.2540271667000001E-2</v>
      </c>
      <c r="C53" s="2">
        <v>1.2853755565E-2</v>
      </c>
      <c r="D53" s="2">
        <v>-3.8629640983000001E-2</v>
      </c>
      <c r="E53" s="2">
        <v>1.8324919535000001E-2</v>
      </c>
      <c r="F53" s="2">
        <v>-1.2579647931E-2</v>
      </c>
      <c r="G53" s="2">
        <v>1.4484360224999999E-2</v>
      </c>
      <c r="H53" s="2">
        <v>-7.7064537343999998E-2</v>
      </c>
      <c r="I53" s="2">
        <v>-6.5346283340000002E-3</v>
      </c>
      <c r="J53" s="2">
        <v>-6.9381587299999995E-4</v>
      </c>
      <c r="K53" s="2">
        <v>-1.2</v>
      </c>
      <c r="L53" s="2">
        <v>-1.4</v>
      </c>
      <c r="M53" s="2">
        <v>-2.9</v>
      </c>
      <c r="N53" s="2">
        <v>-3.9</v>
      </c>
      <c r="O53" s="2">
        <v>-0.4</v>
      </c>
      <c r="P53" s="2">
        <v>0.4</v>
      </c>
      <c r="Q53" s="2">
        <v>2.8</v>
      </c>
      <c r="R53" s="2">
        <v>-1.06956921161E-3</v>
      </c>
      <c r="S53" s="2">
        <v>2.0164309965399999E-3</v>
      </c>
      <c r="T53" s="2">
        <v>-1.4508169128900001E-3</v>
      </c>
      <c r="U53" s="2">
        <v>-1.44745924699E-3</v>
      </c>
      <c r="V53" s="2">
        <v>6.5810251718699997E-4</v>
      </c>
      <c r="W53" s="2">
        <v>1.4404386728200001E-3</v>
      </c>
      <c r="X53" s="2">
        <v>4.70988953627E-4</v>
      </c>
      <c r="Y53" s="2">
        <v>-17.9960660365</v>
      </c>
      <c r="Z53" s="2">
        <v>1.8772404827000001E-4</v>
      </c>
    </row>
    <row r="54" spans="1:26" x14ac:dyDescent="0.3">
      <c r="A54" s="2" t="s">
        <v>53</v>
      </c>
      <c r="B54" s="2">
        <v>-1.2487556731999999E-2</v>
      </c>
      <c r="C54" s="2">
        <v>1.6870046719000002E-2</v>
      </c>
      <c r="D54" s="2">
        <v>-1.7966710088E-2</v>
      </c>
      <c r="E54" s="2">
        <v>5.0157568750000001E-3</v>
      </c>
      <c r="F54" s="2">
        <v>-6.1927756089999999E-3</v>
      </c>
      <c r="G54" s="2">
        <v>6.4925469170000003E-3</v>
      </c>
      <c r="H54" s="2">
        <v>-4.4623873671E-2</v>
      </c>
      <c r="I54" s="2">
        <v>-3.8016830769999998E-3</v>
      </c>
      <c r="J54" s="2">
        <v>1.6694763772999999E-2</v>
      </c>
      <c r="K54" s="2">
        <v>0.2</v>
      </c>
      <c r="L54" s="2">
        <v>-0.9</v>
      </c>
      <c r="M54" s="2">
        <v>0.5</v>
      </c>
      <c r="N54" s="2">
        <v>-2.9</v>
      </c>
      <c r="O54" s="2">
        <v>1</v>
      </c>
      <c r="P54" s="2">
        <v>-1.3</v>
      </c>
      <c r="Q54" s="2">
        <v>1</v>
      </c>
      <c r="R54" s="2">
        <v>2.0817451959500001E-5</v>
      </c>
      <c r="S54" s="2">
        <v>-1.9984753881099999E-5</v>
      </c>
      <c r="T54" s="2">
        <v>-8.3269807837799999E-7</v>
      </c>
      <c r="U54" s="2">
        <v>1.24904711757E-6</v>
      </c>
      <c r="V54" s="2">
        <v>8.7433298229700007E-6</v>
      </c>
      <c r="W54" s="2">
        <v>-9.9923769405399996E-6</v>
      </c>
      <c r="X54" s="2">
        <v>4.16349039189E-7</v>
      </c>
      <c r="Y54" s="2">
        <v>-22.8</v>
      </c>
      <c r="Z54" s="2">
        <v>4.16349039189E-7</v>
      </c>
    </row>
    <row r="55" spans="1:26" x14ac:dyDescent="0.3">
      <c r="A55" s="2" t="s">
        <v>54</v>
      </c>
      <c r="B55" s="2">
        <v>1.8556021858999999E-2</v>
      </c>
      <c r="C55" s="2">
        <v>-1.0898712868E-2</v>
      </c>
      <c r="D55" s="2">
        <v>-1.7840344471E-2</v>
      </c>
      <c r="E55" s="2">
        <v>3.2443309830000001E-3</v>
      </c>
      <c r="F55" s="2">
        <v>-2.5670718599999998E-3</v>
      </c>
      <c r="G55" s="2">
        <v>8.2968816269999995E-3</v>
      </c>
      <c r="H55" s="2">
        <v>-7.1722143683999998E-2</v>
      </c>
      <c r="I55" s="2">
        <v>6.3254758139999999E-3</v>
      </c>
      <c r="J55" s="2">
        <v>1.7233335890000001E-3</v>
      </c>
      <c r="K55" s="2">
        <v>-0.1</v>
      </c>
      <c r="L55" s="2">
        <v>0.1</v>
      </c>
      <c r="M55" s="2">
        <v>0.4</v>
      </c>
      <c r="N55" s="2">
        <v>0.8</v>
      </c>
      <c r="O55" s="2">
        <v>0.2</v>
      </c>
      <c r="P55" s="2">
        <v>0.5</v>
      </c>
      <c r="Q55" s="2">
        <v>-0.4</v>
      </c>
      <c r="R55" s="2">
        <v>-1.8257822947500001E-4</v>
      </c>
      <c r="S55" s="2">
        <v>-2.0123852948199999E-5</v>
      </c>
      <c r="T55" s="2">
        <v>5.8908005902799997E-5</v>
      </c>
      <c r="U55" s="2">
        <v>-3.6222935306700002E-5</v>
      </c>
      <c r="V55" s="2">
        <v>-1.50014176523E-5</v>
      </c>
      <c r="W55" s="2">
        <v>-6.5859882375799996E-6</v>
      </c>
      <c r="X55" s="2">
        <v>-2.9271058833699998E-6</v>
      </c>
      <c r="Y55" s="2">
        <v>-16.9999989023</v>
      </c>
      <c r="Z55" s="2">
        <v>1.7928523535599999E-5</v>
      </c>
    </row>
    <row r="56" spans="1:26" x14ac:dyDescent="0.3">
      <c r="A56" s="2" t="s">
        <v>55</v>
      </c>
      <c r="B56" s="2">
        <v>-5.2606822009999997E-3</v>
      </c>
      <c r="C56" s="2">
        <v>1.7165102761999999E-2</v>
      </c>
      <c r="D56" s="2">
        <v>-1.300869315E-2</v>
      </c>
      <c r="E56" s="2">
        <v>-7.4619862449999998E-3</v>
      </c>
      <c r="F56" s="2">
        <v>8.8034058979999993E-3</v>
      </c>
      <c r="G56" s="2">
        <v>9.3790758710000002E-3</v>
      </c>
      <c r="H56" s="2">
        <v>-2.3669449336000001E-2</v>
      </c>
      <c r="I56" s="2">
        <v>-1.631064922E-3</v>
      </c>
      <c r="J56" s="2">
        <v>-2.3244032848000001E-2</v>
      </c>
      <c r="K56" s="2">
        <v>-5.0999999999999996</v>
      </c>
      <c r="L56" s="2">
        <v>-1.8</v>
      </c>
      <c r="M56" s="2">
        <v>1.3</v>
      </c>
      <c r="N56" s="2">
        <v>-1</v>
      </c>
      <c r="O56" s="2">
        <v>2.5</v>
      </c>
      <c r="P56" s="2">
        <v>2.1</v>
      </c>
      <c r="Q56" s="2">
        <v>3.7</v>
      </c>
      <c r="R56" s="2">
        <v>3.2585092776600002E-5</v>
      </c>
      <c r="S56" s="2">
        <v>-2.3533678116500001E-5</v>
      </c>
      <c r="T56" s="2">
        <v>3.9826224504799999E-5</v>
      </c>
      <c r="U56" s="2">
        <v>-5.2498205029000001E-5</v>
      </c>
      <c r="V56" s="2">
        <v>-7.2411317281400001E-6</v>
      </c>
      <c r="W56" s="2">
        <v>2.17233951844E-5</v>
      </c>
      <c r="X56" s="2">
        <v>-1.6292546388300001E-5</v>
      </c>
      <c r="Y56" s="2">
        <v>-17.599985517699999</v>
      </c>
      <c r="Z56" s="2">
        <v>-7.2411317281400001E-6</v>
      </c>
    </row>
    <row r="57" spans="1:26" x14ac:dyDescent="0.3">
      <c r="A57" s="2" t="s">
        <v>56</v>
      </c>
      <c r="B57" s="2">
        <v>2.2821776997E-3</v>
      </c>
      <c r="C57" s="2">
        <v>-1.87959505481E-3</v>
      </c>
      <c r="D57" s="2">
        <v>-7.1724219582499998E-4</v>
      </c>
      <c r="E57" s="2">
        <v>5.0412426155999999E-5</v>
      </c>
      <c r="F57" s="2">
        <v>-3.6459413418699998E-4</v>
      </c>
      <c r="G57" s="2">
        <v>5.4641335837600003E-4</v>
      </c>
      <c r="H57" s="2">
        <v>3.0366916418999998E-4</v>
      </c>
      <c r="I57" s="2">
        <v>-5.3279483569999997E-5</v>
      </c>
      <c r="J57" s="2">
        <v>5.041242616E-5</v>
      </c>
      <c r="K57" s="2">
        <v>-1</v>
      </c>
      <c r="L57" s="2">
        <v>0</v>
      </c>
      <c r="M57" s="2">
        <v>-6.2</v>
      </c>
      <c r="N57" s="2">
        <v>1.8</v>
      </c>
      <c r="O57" s="2">
        <v>-1</v>
      </c>
      <c r="P57" s="2">
        <v>2.1</v>
      </c>
      <c r="Q57" s="2">
        <v>0.8</v>
      </c>
      <c r="R57" s="2">
        <v>-1.0034700940900001E-5</v>
      </c>
      <c r="S57" s="2">
        <v>-3.1059788626699999E-6</v>
      </c>
      <c r="T57" s="2">
        <v>8.3622507840999996E-6</v>
      </c>
      <c r="U57" s="2">
        <v>-5.9730362743600003E-6</v>
      </c>
      <c r="V57" s="2">
        <v>-2.8670574116900001E-6</v>
      </c>
      <c r="W57" s="2">
        <v>1.9113716077900002E-6</v>
      </c>
      <c r="X57" s="2">
        <v>2.9626259920799999E-5</v>
      </c>
      <c r="Y57" s="2">
        <v>-9.1999947437300005</v>
      </c>
      <c r="Z57" s="2">
        <v>2.3892145097400001E-6</v>
      </c>
    </row>
    <row r="58" spans="1:26" x14ac:dyDescent="0.3">
      <c r="A58" s="2" t="s">
        <v>57</v>
      </c>
      <c r="B58" s="2">
        <v>3.6531307391299999E-4</v>
      </c>
      <c r="C58" s="2">
        <v>-3.1697798385899999E-4</v>
      </c>
      <c r="D58" s="2">
        <v>6.0860951806E-5</v>
      </c>
      <c r="E58" s="2">
        <v>-7.5007807431500006E-5</v>
      </c>
      <c r="F58" s="2">
        <v>-7.2355272001300004E-5</v>
      </c>
      <c r="G58" s="2">
        <v>1.29532146821E-3</v>
      </c>
      <c r="H58" s="2">
        <v>-2.2531814845E-4</v>
      </c>
      <c r="I58" s="2">
        <v>-1.61067845823E-4</v>
      </c>
      <c r="J58" s="2">
        <v>-1.8788792627700001E-4</v>
      </c>
      <c r="K58" s="2">
        <v>2.2999999999999998</v>
      </c>
      <c r="L58" s="2">
        <v>-2.5</v>
      </c>
      <c r="M58" s="2">
        <v>2.2000000000000002</v>
      </c>
      <c r="N58" s="2">
        <v>-6.2</v>
      </c>
      <c r="O58" s="2">
        <v>6.8</v>
      </c>
      <c r="P58" s="2">
        <v>3.4</v>
      </c>
      <c r="Q58" s="2">
        <v>4.7</v>
      </c>
      <c r="R58" s="2">
        <v>6.8376468856599999E-5</v>
      </c>
      <c r="S58" s="2">
        <v>-7.4418355113300004E-5</v>
      </c>
      <c r="T58" s="2">
        <v>1.47363079432E-7</v>
      </c>
      <c r="U58" s="2">
        <v>-4.4208923829699998E-7</v>
      </c>
      <c r="V58" s="2">
        <v>3.8314400652400003E-6</v>
      </c>
      <c r="W58" s="2">
        <v>-1.76835695319E-6</v>
      </c>
      <c r="X58" s="2">
        <v>2.0630831120499999E-6</v>
      </c>
      <c r="Y58" s="2">
        <v>-24.899999557899999</v>
      </c>
      <c r="Z58" s="2">
        <v>-4.4208923829699998E-7</v>
      </c>
    </row>
    <row r="59" spans="1:26" x14ac:dyDescent="0.3">
      <c r="A59" s="2" t="s">
        <v>58</v>
      </c>
      <c r="B59" s="2">
        <v>-3.6448875620000001E-2</v>
      </c>
      <c r="C59" s="2">
        <v>3.3868538455999998E-2</v>
      </c>
      <c r="D59" s="2">
        <v>-4.9192659099999998E-4</v>
      </c>
      <c r="E59" s="2">
        <v>5.2688526280000002E-3</v>
      </c>
      <c r="F59" s="2">
        <v>4.8167812020000001E-3</v>
      </c>
      <c r="G59" s="2">
        <v>1.6985132008E-2</v>
      </c>
      <c r="H59" s="2">
        <v>-0.106862701235</v>
      </c>
      <c r="I59" s="2">
        <v>4.3895718046000003E-2</v>
      </c>
      <c r="J59" s="2">
        <v>2.163186451E-3</v>
      </c>
      <c r="K59" s="2">
        <v>-2.1</v>
      </c>
      <c r="L59" s="2">
        <v>0.1</v>
      </c>
      <c r="M59" s="2">
        <v>-3.2</v>
      </c>
      <c r="N59" s="2">
        <v>3.6</v>
      </c>
      <c r="O59" s="2">
        <v>-3.8</v>
      </c>
      <c r="P59" s="2">
        <v>3.2</v>
      </c>
      <c r="Q59" s="2">
        <v>0.2</v>
      </c>
      <c r="R59" s="2">
        <v>-6.8323137604400003E-6</v>
      </c>
      <c r="S59" s="2">
        <v>-3.7957298669100002E-6</v>
      </c>
      <c r="T59" s="2">
        <v>1.13871896007E-6</v>
      </c>
      <c r="U59" s="2">
        <v>4.51691854162E-5</v>
      </c>
      <c r="V59" s="2">
        <v>-4.8585342296400002E-5</v>
      </c>
      <c r="W59" s="2">
        <v>3.1504557895300001E-5</v>
      </c>
      <c r="X59" s="2">
        <v>-2.77088280284E-5</v>
      </c>
      <c r="Y59" s="2">
        <v>-13.299962042700001</v>
      </c>
      <c r="Z59" s="2">
        <v>-4.9344488269799998E-6</v>
      </c>
    </row>
    <row r="60" spans="1:26" x14ac:dyDescent="0.3">
      <c r="A60" s="2" t="s">
        <v>59</v>
      </c>
      <c r="B60" s="2">
        <v>-2.3643184689999999E-2</v>
      </c>
      <c r="C60" s="2">
        <v>-4.6460955419999998E-3</v>
      </c>
      <c r="D60" s="2">
        <v>-4.1592371752E-2</v>
      </c>
      <c r="E60" s="2">
        <v>4.9290460899999999E-3</v>
      </c>
      <c r="F60" s="2">
        <v>-4.5414751700000001E-4</v>
      </c>
      <c r="G60" s="2">
        <v>3.4263171319999998E-3</v>
      </c>
      <c r="H60" s="2">
        <v>-6.1510663643000001E-2</v>
      </c>
      <c r="I60" s="2">
        <v>2.846828976E-3</v>
      </c>
      <c r="J60" s="2">
        <v>3.4616434910000001E-3</v>
      </c>
      <c r="K60" s="2">
        <v>1</v>
      </c>
      <c r="L60" s="2">
        <v>0.4</v>
      </c>
      <c r="M60" s="2">
        <v>0.8</v>
      </c>
      <c r="N60" s="2">
        <v>0</v>
      </c>
      <c r="O60" s="2">
        <v>0.1</v>
      </c>
      <c r="P60" s="2">
        <v>-1.1000000000000001</v>
      </c>
      <c r="Q60" s="2">
        <v>-1.2</v>
      </c>
      <c r="R60" s="2">
        <v>-2.5475739555700001E-5</v>
      </c>
      <c r="S60" s="2">
        <v>-8.9334926708600003E-5</v>
      </c>
      <c r="T60" s="2">
        <v>3.0468984508600001E-4</v>
      </c>
      <c r="U60" s="2">
        <v>-1.20924843758E-4</v>
      </c>
      <c r="V60" s="2">
        <v>-3.3967652740900001E-6</v>
      </c>
      <c r="W60" s="2">
        <v>-1.2194387334E-4</v>
      </c>
      <c r="X60" s="2">
        <v>5.0611802583999999E-5</v>
      </c>
      <c r="Y60" s="2">
        <v>-15.1991076698</v>
      </c>
      <c r="Z60" s="2">
        <v>1.26699344724E-4</v>
      </c>
    </row>
    <row r="61" spans="1:26" x14ac:dyDescent="0.3">
      <c r="A61" s="2" t="s">
        <v>60</v>
      </c>
      <c r="B61" s="2">
        <v>2.6802854470000001E-3</v>
      </c>
      <c r="C61" s="2">
        <v>2.8534064817E-2</v>
      </c>
      <c r="D61" s="2">
        <v>-4.2797933641999998E-2</v>
      </c>
      <c r="E61" s="2">
        <v>4.6869709300000002E-4</v>
      </c>
      <c r="F61" s="2">
        <v>4.5414460710000003E-3</v>
      </c>
      <c r="G61" s="2">
        <v>8.1192158779999999E-3</v>
      </c>
      <c r="H61" s="2">
        <v>-3.1365228872000002E-2</v>
      </c>
      <c r="I61" s="2">
        <v>-2.2378704359999999E-3</v>
      </c>
      <c r="J61" s="2">
        <v>-3.3095951999999998E-5</v>
      </c>
      <c r="K61" s="2">
        <v>-3.6</v>
      </c>
      <c r="L61" s="2">
        <v>0</v>
      </c>
      <c r="M61" s="2">
        <v>0.2</v>
      </c>
      <c r="N61" s="2">
        <v>-0.7</v>
      </c>
      <c r="O61" s="2">
        <v>-0.1</v>
      </c>
      <c r="P61" s="2">
        <v>0.7</v>
      </c>
      <c r="Q61" s="2">
        <v>-1.2</v>
      </c>
      <c r="R61" s="2">
        <v>-4.8670518390899996E-7</v>
      </c>
      <c r="S61" s="2">
        <v>-3.8936414712699999E-6</v>
      </c>
      <c r="T61" s="2">
        <v>1.2654334781600001E-5</v>
      </c>
      <c r="U61" s="2">
        <v>-1.36277451495E-5</v>
      </c>
      <c r="V61" s="2">
        <v>9.7341036781799993E-7</v>
      </c>
      <c r="W61" s="2">
        <v>-1.4601155517300001E-6</v>
      </c>
      <c r="X61" s="2">
        <v>0</v>
      </c>
      <c r="Y61" s="2">
        <v>-15.499959603500001</v>
      </c>
      <c r="Z61" s="2">
        <v>-3.7476299161E-5</v>
      </c>
    </row>
    <row r="62" spans="1:26" x14ac:dyDescent="0.3">
      <c r="A62" s="2" t="s">
        <v>61</v>
      </c>
      <c r="B62" s="2">
        <v>-1.6909919918E-3</v>
      </c>
      <c r="C62" s="2">
        <v>4.7985101106899998E-2</v>
      </c>
      <c r="D62" s="2">
        <v>-4.2942208670000002E-2</v>
      </c>
      <c r="E62" s="2">
        <v>-1.3868139904000001E-3</v>
      </c>
      <c r="F62" s="2">
        <v>7.2115070293999996E-3</v>
      </c>
      <c r="G62" s="2">
        <v>-3.6999038490000001E-3</v>
      </c>
      <c r="H62" s="2">
        <v>-3.2954102445900003E-2</v>
      </c>
      <c r="I62" s="2">
        <v>-2.3565438586000001E-3</v>
      </c>
      <c r="J62" s="2">
        <v>1.619311462E-4</v>
      </c>
      <c r="K62" s="2">
        <v>-1.5</v>
      </c>
      <c r="L62" s="2">
        <v>0.9</v>
      </c>
      <c r="M62" s="2">
        <v>0.4</v>
      </c>
      <c r="N62" s="2">
        <v>-2.2000000000000002</v>
      </c>
      <c r="O62" s="2">
        <v>-1.6</v>
      </c>
      <c r="P62" s="2">
        <v>0.9</v>
      </c>
      <c r="Q62" s="2">
        <v>-1</v>
      </c>
      <c r="R62" s="2">
        <v>1.1884854763199999E-4</v>
      </c>
      <c r="S62" s="2">
        <v>-9.9164256930500002E-5</v>
      </c>
      <c r="T62" s="2">
        <v>7.7251555960899994E-5</v>
      </c>
      <c r="U62" s="2">
        <v>-9.5450239817000001E-5</v>
      </c>
      <c r="V62" s="2">
        <v>-1.4856068454E-6</v>
      </c>
      <c r="W62" s="2">
        <v>5.5710256702499999E-6</v>
      </c>
      <c r="X62" s="2">
        <v>-5.5710256702499999E-6</v>
      </c>
      <c r="Y62" s="2">
        <v>-15.699997400199999</v>
      </c>
      <c r="Z62" s="2">
        <v>-2.5998119794499998E-6</v>
      </c>
    </row>
    <row r="63" spans="1:26" x14ac:dyDescent="0.3">
      <c r="A63" s="2" t="s">
        <v>62</v>
      </c>
      <c r="B63" s="2">
        <v>1.2593007255E-2</v>
      </c>
      <c r="C63" s="2">
        <v>-7.5351070599999998E-4</v>
      </c>
      <c r="D63" s="2">
        <v>-5.948449594E-3</v>
      </c>
      <c r="E63" s="2">
        <v>1.478724336E-3</v>
      </c>
      <c r="F63" s="2">
        <v>1.8975210600000001E-3</v>
      </c>
      <c r="G63" s="2">
        <v>-3.1369329799999998E-4</v>
      </c>
      <c r="H63" s="2">
        <v>-5.3317350377999999E-2</v>
      </c>
      <c r="I63" s="2">
        <v>1.1035859590000001E-3</v>
      </c>
      <c r="J63" s="2">
        <v>-6.651025564E-3</v>
      </c>
      <c r="K63" s="2">
        <v>-0.2</v>
      </c>
      <c r="L63" s="2">
        <v>1.4</v>
      </c>
      <c r="M63" s="2">
        <v>1.2</v>
      </c>
      <c r="N63" s="2">
        <v>-0.7</v>
      </c>
      <c r="O63" s="2">
        <v>0.7</v>
      </c>
      <c r="P63" s="2">
        <v>-0.2</v>
      </c>
      <c r="Q63" s="2">
        <v>-1.1000000000000001</v>
      </c>
      <c r="R63" s="2">
        <v>-5.4896327212599998E-4</v>
      </c>
      <c r="S63" s="2">
        <v>2.18291728238E-4</v>
      </c>
      <c r="T63" s="2">
        <v>5.9585556930299999E-4</v>
      </c>
      <c r="U63" s="2">
        <v>-7.6199982912900002E-4</v>
      </c>
      <c r="V63" s="2">
        <v>1.4633630670800001E-4</v>
      </c>
      <c r="W63" s="2">
        <v>-2.4295060865100001E-4</v>
      </c>
      <c r="X63" s="2">
        <v>8.1253032177700001E-5</v>
      </c>
      <c r="Y63" s="2">
        <v>-15.8</v>
      </c>
      <c r="Z63" s="2">
        <v>6.3466298765600006E-5</v>
      </c>
    </row>
    <row r="64" spans="1:26" x14ac:dyDescent="0.3">
      <c r="A64" s="2" t="s">
        <v>63</v>
      </c>
      <c r="B64" s="2">
        <v>1.0486894482999999E-2</v>
      </c>
      <c r="C64" s="2">
        <v>-1.0006023613000001E-2</v>
      </c>
      <c r="D64" s="2">
        <v>-8.6392556780000001E-3</v>
      </c>
      <c r="E64" s="2">
        <v>-1.4027355132E-2</v>
      </c>
      <c r="F64" s="2">
        <v>2.4555690519999999E-2</v>
      </c>
      <c r="G64" s="2">
        <v>-8.9774290949999995E-3</v>
      </c>
      <c r="H64" s="2">
        <v>-6.1929912814000003E-2</v>
      </c>
      <c r="I64" s="2">
        <v>-5.8247927569999997E-3</v>
      </c>
      <c r="J64" s="2">
        <v>6.3912820989999999E-3</v>
      </c>
      <c r="K64" s="2">
        <v>1.2</v>
      </c>
      <c r="L64" s="2">
        <v>0.7</v>
      </c>
      <c r="M64" s="2">
        <v>-0.3</v>
      </c>
      <c r="N64" s="2">
        <v>0.1</v>
      </c>
      <c r="O64" s="2">
        <v>0.7</v>
      </c>
      <c r="P64" s="2">
        <v>-1.2</v>
      </c>
      <c r="Q64" s="2">
        <v>-1.7</v>
      </c>
      <c r="R64" s="2">
        <v>-9.2655606642500001E-5</v>
      </c>
      <c r="S64" s="2">
        <v>-3.16671060677E-5</v>
      </c>
      <c r="T64" s="2">
        <v>-1.4856173216899999E-5</v>
      </c>
      <c r="U64" s="2">
        <v>2.9712346433899999E-5</v>
      </c>
      <c r="V64" s="2">
        <v>6.0597548648E-5</v>
      </c>
      <c r="W64" s="2">
        <v>-4.7696135064899998E-5</v>
      </c>
      <c r="X64" s="2">
        <v>5.8251837087400002E-5</v>
      </c>
      <c r="Y64" s="2">
        <v>-14.699938229600001</v>
      </c>
      <c r="Z64" s="2">
        <v>7.8190385352300005E-6</v>
      </c>
    </row>
    <row r="65" spans="1:26" x14ac:dyDescent="0.3">
      <c r="A65" s="2" t="s">
        <v>64</v>
      </c>
      <c r="B65" s="2">
        <v>-9.4620746299999992E-3</v>
      </c>
      <c r="C65" s="2">
        <v>-5.2678926099999999E-4</v>
      </c>
      <c r="D65" s="2">
        <v>-2.4259148789999999E-3</v>
      </c>
      <c r="E65" s="2">
        <v>-1.5971445119999999E-3</v>
      </c>
      <c r="F65" s="2">
        <v>-1.7259897839999999E-3</v>
      </c>
      <c r="G65" s="2">
        <v>1.0292187135E-2</v>
      </c>
      <c r="H65" s="2">
        <v>-2.5915347379999999E-2</v>
      </c>
      <c r="I65" s="2">
        <v>-1.2895935331000001E-2</v>
      </c>
      <c r="J65" s="2">
        <v>9.1835809439999999E-3</v>
      </c>
      <c r="K65" s="2">
        <v>1.3</v>
      </c>
      <c r="L65" s="2">
        <v>-2.8</v>
      </c>
      <c r="M65" s="2">
        <v>-0.1</v>
      </c>
      <c r="N65" s="2">
        <v>2.2000000000000002</v>
      </c>
      <c r="O65" s="2">
        <v>-1.1000000000000001</v>
      </c>
      <c r="P65" s="2">
        <v>-1.1000000000000001</v>
      </c>
      <c r="Q65" s="2">
        <v>0.8</v>
      </c>
      <c r="R65" s="2">
        <v>3.60364118885E-4</v>
      </c>
      <c r="S65" s="2">
        <v>-4.8988045956399997E-4</v>
      </c>
      <c r="T65" s="2">
        <v>-2.9527041398400001E-5</v>
      </c>
      <c r="U65" s="2">
        <v>3.40903114327E-4</v>
      </c>
      <c r="V65" s="2">
        <v>-1.3421382453799999E-4</v>
      </c>
      <c r="W65" s="2">
        <v>-6.5764774023699995E-5</v>
      </c>
      <c r="X65" s="2">
        <v>4.0264147361400003E-6</v>
      </c>
      <c r="Y65" s="2">
        <v>-18.999304772399999</v>
      </c>
      <c r="Z65" s="2">
        <v>-2.6708551083100003E-4</v>
      </c>
    </row>
    <row r="66" spans="1:26" x14ac:dyDescent="0.3">
      <c r="A66" s="2" t="s">
        <v>65</v>
      </c>
      <c r="B66" s="2">
        <v>-1.8698237417399999E-2</v>
      </c>
      <c r="C66" s="2">
        <v>5.254929761E-4</v>
      </c>
      <c r="D66" s="2">
        <v>-4.3901944839999998E-4</v>
      </c>
      <c r="E66" s="2">
        <v>9.5623923611999999E-3</v>
      </c>
      <c r="F66" s="2">
        <v>-6.7091816844999999E-3</v>
      </c>
      <c r="G66" s="2">
        <v>-4.9472835599999997E-5</v>
      </c>
      <c r="H66" s="2">
        <v>-1.32466635279E-2</v>
      </c>
      <c r="I66" s="2">
        <v>2.1294106201E-3</v>
      </c>
      <c r="J66" s="2">
        <v>-3.4477161798E-3</v>
      </c>
      <c r="K66" s="2">
        <v>3</v>
      </c>
      <c r="L66" s="2">
        <v>-3.1</v>
      </c>
      <c r="M66" s="2">
        <v>8.5</v>
      </c>
      <c r="N66" s="2">
        <v>-2.2999999999999998</v>
      </c>
      <c r="O66" s="2">
        <v>-0.4</v>
      </c>
      <c r="P66" s="2">
        <v>-3.5</v>
      </c>
      <c r="Q66" s="2">
        <v>0.1</v>
      </c>
      <c r="R66" s="2">
        <v>-1.05181742854E-4</v>
      </c>
      <c r="S66" s="2">
        <v>-3.0348882325600001E-5</v>
      </c>
      <c r="T66" s="2">
        <v>5.8203335966900001E-6</v>
      </c>
      <c r="U66" s="2">
        <v>-5.4045954826399997E-6</v>
      </c>
      <c r="V66" s="2">
        <v>9.1462385090799993E-6</v>
      </c>
      <c r="W66" s="2">
        <v>-4.1573811404900001E-6</v>
      </c>
      <c r="X66" s="2">
        <v>1.03934528512E-5</v>
      </c>
      <c r="Y66" s="2">
        <v>-16.599991269499998</v>
      </c>
      <c r="Z66" s="2">
        <v>-2.91016679834E-6</v>
      </c>
    </row>
    <row r="67" spans="1:26" x14ac:dyDescent="0.3">
      <c r="A67" s="2" t="s">
        <v>66</v>
      </c>
      <c r="B67" s="2">
        <v>9.2638509680000002E-3</v>
      </c>
      <c r="C67" s="2">
        <v>1.5134290614E-2</v>
      </c>
      <c r="D67" s="2">
        <v>1.6219915514999999E-2</v>
      </c>
      <c r="E67" s="2">
        <v>-1.0015437437000001E-2</v>
      </c>
      <c r="F67" s="2">
        <v>6.9643202489999998E-3</v>
      </c>
      <c r="G67" s="2">
        <v>6.5702692109999997E-3</v>
      </c>
      <c r="H67" s="2">
        <v>-1.2931605638999999E-2</v>
      </c>
      <c r="I67" s="2">
        <v>4.7206742879999999E-3</v>
      </c>
      <c r="J67" s="2">
        <v>-6.2762391860000004E-3</v>
      </c>
      <c r="K67" s="2">
        <v>0.5</v>
      </c>
      <c r="L67" s="2">
        <v>0.3</v>
      </c>
      <c r="M67" s="2">
        <v>1</v>
      </c>
      <c r="N67" s="2">
        <v>0.3</v>
      </c>
      <c r="O67" s="2">
        <v>-0.6</v>
      </c>
      <c r="P67" s="2">
        <v>-0.6</v>
      </c>
      <c r="Q67" s="2">
        <v>0.1</v>
      </c>
      <c r="R67" s="2">
        <v>1.1634190212999999E-3</v>
      </c>
      <c r="S67" s="2">
        <v>-1.61049707315E-3</v>
      </c>
      <c r="T67" s="2">
        <v>2.3147720156299999E-4</v>
      </c>
      <c r="U67" s="2">
        <v>-1.2542317505799999E-4</v>
      </c>
      <c r="V67" s="2">
        <v>7.4682356389200002E-4</v>
      </c>
      <c r="W67" s="2">
        <v>-3.71189092768E-4</v>
      </c>
      <c r="X67" s="2">
        <v>6.6810861427899996E-3</v>
      </c>
      <c r="Y67" s="2">
        <v>-17.696962218900001</v>
      </c>
      <c r="Z67" s="2">
        <v>-2.7399407027299998E-3</v>
      </c>
    </row>
    <row r="68" spans="1:26" x14ac:dyDescent="0.3">
      <c r="A68" s="2" t="s">
        <v>67</v>
      </c>
      <c r="B68" s="2">
        <v>4.5159521709999999E-3</v>
      </c>
      <c r="C68" s="2">
        <v>1.2576542377E-2</v>
      </c>
      <c r="D68" s="2">
        <v>-1.3103398358E-2</v>
      </c>
      <c r="E68" s="2">
        <v>7.6424748500000003E-4</v>
      </c>
      <c r="F68" s="2">
        <v>-6.4938062899999995E-4</v>
      </c>
      <c r="G68" s="2">
        <v>6.2331350969999999E-3</v>
      </c>
      <c r="H68" s="2">
        <v>-8.0248130079999994E-2</v>
      </c>
      <c r="I68" s="2">
        <v>-1.4421150939999999E-3</v>
      </c>
      <c r="J68" s="2">
        <v>2.5300114328999999E-2</v>
      </c>
      <c r="K68" s="2">
        <v>0.3</v>
      </c>
      <c r="L68" s="2">
        <v>-0.2</v>
      </c>
      <c r="M68" s="2">
        <v>0.5</v>
      </c>
      <c r="N68" s="2">
        <v>0.2</v>
      </c>
      <c r="O68" s="2">
        <v>0.6</v>
      </c>
      <c r="P68" s="2">
        <v>-0.1</v>
      </c>
      <c r="Q68" s="2">
        <v>-0.3</v>
      </c>
      <c r="R68" s="2">
        <v>1.04145949826E-5</v>
      </c>
      <c r="S68" s="2">
        <v>-1.90832137476E-4</v>
      </c>
      <c r="T68" s="2">
        <v>8.3929383095399996E-5</v>
      </c>
      <c r="U68" s="2">
        <v>4.4721496101899999E-5</v>
      </c>
      <c r="V68" s="2">
        <v>-1.10272182169E-4</v>
      </c>
      <c r="W68" s="2">
        <v>7.6884215901300003E-5</v>
      </c>
      <c r="X68" s="2">
        <v>-6.0956011810199998E-5</v>
      </c>
      <c r="Y68" s="2">
        <v>-7.1998569524700002</v>
      </c>
      <c r="Z68" s="2">
        <v>7.4985083875000005E-4</v>
      </c>
    </row>
    <row r="69" spans="1:26" x14ac:dyDescent="0.3">
      <c r="A69" s="2" t="s">
        <v>68</v>
      </c>
      <c r="B69" s="2">
        <v>-1.0503653389999999E-2</v>
      </c>
      <c r="C69" s="2">
        <v>-6.6527131030000002E-3</v>
      </c>
      <c r="D69" s="2">
        <v>1.1762241297000001E-2</v>
      </c>
      <c r="E69" s="2">
        <v>6.3078096240000003E-3</v>
      </c>
      <c r="F69" s="2">
        <v>1.8366213549000001E-2</v>
      </c>
      <c r="G69" s="2">
        <v>-9.5432934020000006E-3</v>
      </c>
      <c r="H69" s="2">
        <v>-8.2860685874100004E-2</v>
      </c>
      <c r="I69" s="2">
        <v>2.06054012892E-2</v>
      </c>
      <c r="J69" s="2">
        <v>1.3198857227499999E-2</v>
      </c>
      <c r="K69" s="2">
        <v>-4.0999999999999996</v>
      </c>
      <c r="L69" s="2">
        <v>-0.7</v>
      </c>
      <c r="M69" s="2">
        <v>-0.2</v>
      </c>
      <c r="N69" s="2">
        <v>-2.6</v>
      </c>
      <c r="O69" s="2">
        <v>-0.9</v>
      </c>
      <c r="P69" s="2">
        <v>2</v>
      </c>
      <c r="Q69" s="2">
        <v>3.4</v>
      </c>
      <c r="R69" s="2">
        <v>-8.1372437686100002E-5</v>
      </c>
      <c r="S69" s="2">
        <v>-5.65889541269E-5</v>
      </c>
      <c r="T69" s="2">
        <v>3.4283818923599997E-5</v>
      </c>
      <c r="U69" s="2">
        <v>-3.5936051160799998E-5</v>
      </c>
      <c r="V69" s="2">
        <v>0</v>
      </c>
      <c r="W69" s="2">
        <v>1.0739509542300001E-5</v>
      </c>
      <c r="X69" s="2">
        <v>2.13137958609E-4</v>
      </c>
      <c r="Y69" s="2">
        <v>-17.299966955399999</v>
      </c>
      <c r="Z69" s="2">
        <v>-2.9740180271000001E-5</v>
      </c>
    </row>
    <row r="70" spans="1:26" x14ac:dyDescent="0.3">
      <c r="A70" s="2" t="s">
        <v>69</v>
      </c>
      <c r="B70" s="2">
        <v>1.8794129677000001E-2</v>
      </c>
      <c r="C70" s="2">
        <v>-1.6473083631000002E-2</v>
      </c>
      <c r="D70" s="2">
        <v>-9.9150172270000003E-3</v>
      </c>
      <c r="E70" s="2">
        <v>-1.0951421475999999E-2</v>
      </c>
      <c r="F70" s="2">
        <v>2.9159171110000001E-3</v>
      </c>
      <c r="G70" s="2">
        <v>1.0465934763E-2</v>
      </c>
      <c r="H70" s="2">
        <v>-5.9442154056E-2</v>
      </c>
      <c r="I70" s="2">
        <v>2.9289033809999998E-3</v>
      </c>
      <c r="J70" s="2">
        <v>-1.5588518849999999E-3</v>
      </c>
      <c r="K70" s="2">
        <v>-0.4</v>
      </c>
      <c r="L70" s="2">
        <v>0.8</v>
      </c>
      <c r="M70" s="2">
        <v>1</v>
      </c>
      <c r="N70" s="2">
        <v>-1.2</v>
      </c>
      <c r="O70" s="2">
        <v>0</v>
      </c>
      <c r="P70" s="2">
        <v>0.1</v>
      </c>
      <c r="Q70" s="2">
        <v>-1.4</v>
      </c>
      <c r="R70" s="2">
        <v>-1.4234949925200001E-4</v>
      </c>
      <c r="S70" s="2">
        <v>1.04889104712E-5</v>
      </c>
      <c r="T70" s="2">
        <v>3.4963034903999999E-6</v>
      </c>
      <c r="U70" s="2">
        <v>-2.04783490152E-5</v>
      </c>
      <c r="V70" s="2">
        <v>4.994719272E-7</v>
      </c>
      <c r="W70" s="2">
        <v>2.497359636E-5</v>
      </c>
      <c r="X70" s="2">
        <v>2.8469899850399999E-5</v>
      </c>
      <c r="Y70" s="2">
        <v>-13.2999995005</v>
      </c>
      <c r="Z70" s="2">
        <v>6.5430822463200005E-5</v>
      </c>
    </row>
    <row r="71" spans="1:26" x14ac:dyDescent="0.3">
      <c r="A71" s="2" t="s">
        <v>70</v>
      </c>
      <c r="B71" s="2">
        <v>8.0681559240000002E-3</v>
      </c>
      <c r="C71" s="2">
        <v>-1.8712868199999999E-4</v>
      </c>
      <c r="D71" s="2">
        <v>2.8696623900000001E-4</v>
      </c>
      <c r="E71" s="2">
        <v>2.8354933899999999E-3</v>
      </c>
      <c r="F71" s="2">
        <v>-6.9808875580000002E-3</v>
      </c>
      <c r="G71" s="2">
        <v>4.2289480589999999E-3</v>
      </c>
      <c r="H71" s="2">
        <v>-3.4891624416000001E-2</v>
      </c>
      <c r="I71" s="2">
        <v>-8.1391633799999998E-4</v>
      </c>
      <c r="J71" s="2">
        <v>-3.302380788E-3</v>
      </c>
      <c r="K71" s="2">
        <v>4.7</v>
      </c>
      <c r="L71" s="2">
        <v>-4</v>
      </c>
      <c r="M71" s="2">
        <v>-2.6</v>
      </c>
      <c r="N71" s="2">
        <v>-1.4</v>
      </c>
      <c r="O71" s="2">
        <v>-2.7</v>
      </c>
      <c r="P71" s="2">
        <v>1.1000000000000001</v>
      </c>
      <c r="Q71" s="2">
        <v>2.4</v>
      </c>
      <c r="R71" s="2">
        <v>-3.57973699511E-4</v>
      </c>
      <c r="S71" s="2">
        <v>-8.9827106551300005E-4</v>
      </c>
      <c r="T71" s="2">
        <v>5.5925048506699998E-4</v>
      </c>
      <c r="U71" s="2">
        <v>6.6496083928500004E-4</v>
      </c>
      <c r="V71" s="2">
        <v>3.4529379591099999E-3</v>
      </c>
      <c r="W71" s="2">
        <v>-1.06698051972E-3</v>
      </c>
      <c r="X71" s="2">
        <v>-2.89902638082E-3</v>
      </c>
      <c r="Y71" s="2">
        <v>-35.798752030499998</v>
      </c>
      <c r="Z71" s="2">
        <v>-2.01810676234E-4</v>
      </c>
    </row>
    <row r="72" spans="1:26" x14ac:dyDescent="0.3">
      <c r="A72" s="2" t="s">
        <v>71</v>
      </c>
      <c r="B72" s="2">
        <v>1.0735666589999999E-3</v>
      </c>
      <c r="C72" s="2">
        <v>1.8323207053000001E-2</v>
      </c>
      <c r="D72" s="2">
        <v>-1.8294628746000002E-2</v>
      </c>
      <c r="E72" s="2">
        <v>5.9792586469999999E-3</v>
      </c>
      <c r="F72" s="2">
        <v>-1.8679307797999999E-2</v>
      </c>
      <c r="G72" s="2">
        <v>1.8781212023E-2</v>
      </c>
      <c r="H72" s="2">
        <v>-8.3277186151999999E-2</v>
      </c>
      <c r="I72" s="2">
        <v>2.7930030517999999E-2</v>
      </c>
      <c r="J72" s="2">
        <v>1.794755273E-2</v>
      </c>
      <c r="K72" s="2">
        <v>-3.3</v>
      </c>
      <c r="L72" s="2">
        <v>0.8</v>
      </c>
      <c r="M72" s="2">
        <v>0.7</v>
      </c>
      <c r="N72" s="2">
        <v>0</v>
      </c>
      <c r="O72" s="2">
        <v>-0.6</v>
      </c>
      <c r="P72" s="2">
        <v>0.7</v>
      </c>
      <c r="Q72" s="2">
        <v>-1.4</v>
      </c>
      <c r="R72" s="2">
        <v>1.88015176625E-6</v>
      </c>
      <c r="S72" s="2">
        <v>9.7767891845099993E-6</v>
      </c>
      <c r="T72" s="2">
        <v>-7.1445767117600004E-6</v>
      </c>
      <c r="U72" s="2">
        <v>-9.4007588312599994E-6</v>
      </c>
      <c r="V72" s="2">
        <v>-3.7603035325E-7</v>
      </c>
      <c r="W72" s="2">
        <v>3.4594792498999999E-5</v>
      </c>
      <c r="X72" s="2">
        <v>-3.4970822852300002E-5</v>
      </c>
      <c r="Y72" s="2">
        <v>-5.8999981198500002</v>
      </c>
      <c r="Z72" s="2">
        <v>-1.1280910597499999E-6</v>
      </c>
    </row>
    <row r="73" spans="1:26" x14ac:dyDescent="0.3">
      <c r="A73" s="2" t="s">
        <v>72</v>
      </c>
      <c r="B73" s="2">
        <v>6.8587022699999995E-4</v>
      </c>
      <c r="C73" s="2">
        <v>1.8130931166000001E-2</v>
      </c>
      <c r="D73" s="2">
        <v>-1.9479873681000001E-2</v>
      </c>
      <c r="E73" s="2">
        <v>5.993153369E-3</v>
      </c>
      <c r="F73" s="2">
        <v>-3.033671638E-3</v>
      </c>
      <c r="G73" s="2">
        <v>-2.3887604199999998E-3</v>
      </c>
      <c r="H73" s="2">
        <v>8.0063273899999999E-4</v>
      </c>
      <c r="I73" s="2">
        <v>6.9359834199999996E-4</v>
      </c>
      <c r="J73" s="2">
        <v>1.8238352E-4</v>
      </c>
      <c r="K73" s="2">
        <v>1.5</v>
      </c>
      <c r="L73" s="2">
        <v>1.3</v>
      </c>
      <c r="M73" s="2">
        <v>-0.3</v>
      </c>
      <c r="N73" s="2">
        <v>-0.2</v>
      </c>
      <c r="O73" s="2">
        <v>-4.5999999999999996</v>
      </c>
      <c r="P73" s="2">
        <v>-2.4</v>
      </c>
      <c r="Q73" s="2">
        <v>-0.9</v>
      </c>
      <c r="R73" s="2">
        <v>3.8176889288300001E-4</v>
      </c>
      <c r="S73" s="2">
        <v>-4.0920370198700002E-4</v>
      </c>
      <c r="T73" s="2">
        <v>1.3215077061299999E-4</v>
      </c>
      <c r="U73" s="2">
        <v>-2.2797939959599999E-4</v>
      </c>
      <c r="V73" s="2">
        <v>3.8640576202700002E-6</v>
      </c>
      <c r="W73" s="2">
        <v>5.7381255660999999E-4</v>
      </c>
      <c r="X73" s="2">
        <v>-1.6654088343399999E-4</v>
      </c>
      <c r="Y73" s="2">
        <v>-16.1998806006</v>
      </c>
      <c r="Z73" s="2">
        <v>-6.9553037164899997E-6</v>
      </c>
    </row>
    <row r="74" spans="1:26" x14ac:dyDescent="0.3">
      <c r="A74" s="2" t="s">
        <v>73</v>
      </c>
      <c r="B74" s="2">
        <v>1.025850281E-3</v>
      </c>
      <c r="C74" s="2">
        <v>6.7622375689999998E-3</v>
      </c>
      <c r="D74" s="2">
        <v>-3.5521587482000003E-2</v>
      </c>
      <c r="E74" s="2">
        <v>1.893708908E-2</v>
      </c>
      <c r="F74" s="2">
        <v>-2.0156716490999999E-2</v>
      </c>
      <c r="G74" s="2">
        <v>4.4875472439999996E-3</v>
      </c>
      <c r="H74" s="2">
        <v>5.9072811879999996E-3</v>
      </c>
      <c r="I74" s="2">
        <v>-5.2582738670000004E-3</v>
      </c>
      <c r="J74" s="2">
        <v>-2.3282468180000002E-3</v>
      </c>
      <c r="K74" s="2">
        <v>-12.1</v>
      </c>
      <c r="L74" s="2">
        <v>-3.7</v>
      </c>
      <c r="M74" s="2">
        <v>2.2999999999999998</v>
      </c>
      <c r="N74" s="2">
        <v>1.1000000000000001</v>
      </c>
      <c r="O74" s="2">
        <v>3.8</v>
      </c>
      <c r="P74" s="2">
        <v>0.5</v>
      </c>
      <c r="Q74" s="2">
        <v>2.6</v>
      </c>
      <c r="R74" s="2">
        <v>-1.11494881072E-4</v>
      </c>
      <c r="S74" s="2">
        <v>-3.8950176793700003E-6</v>
      </c>
      <c r="T74" s="2">
        <v>1.6310386532400001E-4</v>
      </c>
      <c r="U74" s="2">
        <v>-1.58235093224E-4</v>
      </c>
      <c r="V74" s="2">
        <v>-5.8425265190600001E-6</v>
      </c>
      <c r="W74" s="2">
        <v>-4.8687720992099996E-7</v>
      </c>
      <c r="X74" s="2">
        <v>2.4343860496100001E-5</v>
      </c>
      <c r="Y74" s="2">
        <v>-22.7999703005</v>
      </c>
      <c r="Z74" s="2">
        <v>-2.58044921258E-5</v>
      </c>
    </row>
    <row r="75" spans="1:26" x14ac:dyDescent="0.3">
      <c r="A75" s="2" t="s">
        <v>74</v>
      </c>
      <c r="B75" s="2">
        <v>5.0405224680000003E-3</v>
      </c>
      <c r="C75" s="2">
        <v>2.7303270849E-2</v>
      </c>
      <c r="D75" s="2">
        <v>-3.5756935545E-2</v>
      </c>
      <c r="E75" s="2">
        <v>2.6423925429999999E-3</v>
      </c>
      <c r="F75" s="2">
        <v>6.321578768E-3</v>
      </c>
      <c r="G75" s="2">
        <v>-1.5071470231E-2</v>
      </c>
      <c r="H75" s="2">
        <v>-5.6906655414000001E-2</v>
      </c>
      <c r="I75" s="2">
        <v>7.3309901440000002E-3</v>
      </c>
      <c r="J75" s="2">
        <v>1.512561252E-3</v>
      </c>
      <c r="K75" s="2">
        <v>3</v>
      </c>
      <c r="L75" s="2">
        <v>-1.3</v>
      </c>
      <c r="M75" s="2">
        <v>-2.1</v>
      </c>
      <c r="N75" s="2">
        <v>2</v>
      </c>
      <c r="O75" s="2">
        <v>3.4</v>
      </c>
      <c r="P75" s="2">
        <v>-1.6</v>
      </c>
      <c r="Q75" s="2">
        <v>3.3</v>
      </c>
      <c r="R75" s="2">
        <v>4.54297351899E-4</v>
      </c>
      <c r="S75" s="2">
        <v>-3.68416482636E-4</v>
      </c>
      <c r="T75" s="2">
        <v>1.4873570836199999E-4</v>
      </c>
      <c r="U75" s="2">
        <v>4.0824529156999997E-4</v>
      </c>
      <c r="V75" s="2">
        <v>3.6592718207800002E-4</v>
      </c>
      <c r="W75" s="2">
        <v>-1.83585916178E-4</v>
      </c>
      <c r="X75" s="2">
        <v>-2.3555006533399999E-4</v>
      </c>
      <c r="Y75" s="2">
        <v>-15.3994753799</v>
      </c>
      <c r="Z75" s="2">
        <v>1.75215643051E-3</v>
      </c>
    </row>
    <row r="76" spans="1:26" x14ac:dyDescent="0.3">
      <c r="A76" s="2" t="s">
        <v>75</v>
      </c>
      <c r="B76" s="2">
        <v>-1.6243911133999998E-2</v>
      </c>
      <c r="C76" s="2">
        <v>-2.5516196230099999E-2</v>
      </c>
      <c r="D76" s="2">
        <v>8.4967862503000004E-3</v>
      </c>
      <c r="E76" s="2">
        <v>1.0020448638500001E-2</v>
      </c>
      <c r="F76" s="2">
        <v>1.5666499631299999E-2</v>
      </c>
      <c r="G76" s="2">
        <v>-6.8982326159999999E-3</v>
      </c>
      <c r="H76" s="2">
        <v>-3.8313612249799997E-2</v>
      </c>
      <c r="I76" s="2">
        <v>-1.3613730594199999E-2</v>
      </c>
      <c r="J76" s="2">
        <v>-6.4593699190000002E-4</v>
      </c>
      <c r="K76" s="2">
        <v>-3.8</v>
      </c>
      <c r="L76" s="2">
        <v>-1.5</v>
      </c>
      <c r="M76" s="2">
        <v>-0.2</v>
      </c>
      <c r="N76" s="2">
        <v>-2.4</v>
      </c>
      <c r="O76" s="2">
        <v>0.9</v>
      </c>
      <c r="P76" s="2">
        <v>-0.3</v>
      </c>
      <c r="Q76" s="2">
        <v>5.6</v>
      </c>
      <c r="R76" s="2">
        <v>1.52778140677E-4</v>
      </c>
      <c r="S76" s="2">
        <v>-6.6278752205300005E-5</v>
      </c>
      <c r="T76" s="2">
        <v>-8.9120582061400001E-5</v>
      </c>
      <c r="U76" s="2">
        <v>4.9428221983600001E-5</v>
      </c>
      <c r="V76" s="2">
        <v>-4.1564641213499998E-5</v>
      </c>
      <c r="W76" s="2">
        <v>7.9384720155499996E-5</v>
      </c>
      <c r="X76" s="2">
        <v>-8.9869494515699999E-5</v>
      </c>
      <c r="Y76" s="2">
        <v>-17.199992136399999</v>
      </c>
      <c r="Z76" s="2">
        <v>-7.8635807701199999E-6</v>
      </c>
    </row>
    <row r="77" spans="1:26" x14ac:dyDescent="0.3">
      <c r="A77" s="2" t="s">
        <v>76</v>
      </c>
      <c r="B77" s="2">
        <v>2.6115772527000002E-2</v>
      </c>
      <c r="C77" s="2">
        <v>-1.4977663317E-2</v>
      </c>
      <c r="D77" s="2">
        <v>-1.4812588953E-2</v>
      </c>
      <c r="E77" s="2">
        <v>2.8642292370000002E-3</v>
      </c>
      <c r="F77" s="2">
        <v>9.3298518600000001E-3</v>
      </c>
      <c r="G77" s="2">
        <v>-1.1008317914999999E-2</v>
      </c>
      <c r="H77" s="2">
        <v>-3.8444685356999998E-2</v>
      </c>
      <c r="I77" s="2">
        <v>2.1573077229999999E-3</v>
      </c>
      <c r="J77" s="2">
        <v>7.5467967029999999E-3</v>
      </c>
      <c r="K77" s="2">
        <v>0.5</v>
      </c>
      <c r="L77" s="2">
        <v>0.1</v>
      </c>
      <c r="M77" s="2">
        <v>0.3</v>
      </c>
      <c r="N77" s="2">
        <v>0.7</v>
      </c>
      <c r="O77" s="2">
        <v>1.6</v>
      </c>
      <c r="P77" s="2">
        <v>-1</v>
      </c>
      <c r="Q77" s="2">
        <v>0</v>
      </c>
      <c r="R77" s="2">
        <v>-5.5444824664499997E-5</v>
      </c>
      <c r="S77" s="2">
        <v>-1.2601096514699999E-6</v>
      </c>
      <c r="T77" s="2">
        <v>1.13409868632E-5</v>
      </c>
      <c r="U77" s="2">
        <v>-8.8207675602600005E-6</v>
      </c>
      <c r="V77" s="2">
        <v>-2.5202193029300002E-6</v>
      </c>
      <c r="W77" s="2">
        <v>0</v>
      </c>
      <c r="X77" s="2">
        <v>0</v>
      </c>
      <c r="Y77" s="2">
        <v>-18.2</v>
      </c>
      <c r="Z77" s="2">
        <v>3.6543179892499997E-5</v>
      </c>
    </row>
    <row r="78" spans="1:26" x14ac:dyDescent="0.3">
      <c r="A78" s="2" t="s">
        <v>77</v>
      </c>
      <c r="B78" s="2">
        <v>6.9564244600999997E-2</v>
      </c>
      <c r="C78" s="2">
        <v>-2.0083171699000001E-2</v>
      </c>
      <c r="D78" s="2">
        <v>1.1578599311E-2</v>
      </c>
      <c r="E78" s="2">
        <v>-1.5604872440000001E-3</v>
      </c>
      <c r="F78" s="2">
        <v>-2.4509953272E-2</v>
      </c>
      <c r="G78" s="2">
        <v>1.7222278417000001E-2</v>
      </c>
      <c r="H78" s="2">
        <v>-0.15072536898</v>
      </c>
      <c r="I78" s="2">
        <v>-1.7147079219000001E-2</v>
      </c>
      <c r="J78" s="2">
        <v>4.0169251655000002E-2</v>
      </c>
      <c r="K78" s="2">
        <v>-1.7</v>
      </c>
      <c r="L78" s="2">
        <v>1.1000000000000001</v>
      </c>
      <c r="M78" s="2">
        <v>-0.4</v>
      </c>
      <c r="N78" s="2">
        <v>0.5</v>
      </c>
      <c r="O78" s="2">
        <v>-0.6</v>
      </c>
      <c r="P78" s="2">
        <v>2.5</v>
      </c>
      <c r="Q78" s="2">
        <v>0.3</v>
      </c>
      <c r="R78" s="2">
        <v>-1.9485317294099999E-4</v>
      </c>
      <c r="S78" s="2">
        <v>-2.41800739129E-4</v>
      </c>
      <c r="T78" s="2">
        <v>2.9622667869299999E-4</v>
      </c>
      <c r="U78" s="2">
        <v>1.89452125503E-4</v>
      </c>
      <c r="V78" s="2">
        <v>-7.4160535970000004E-4</v>
      </c>
      <c r="W78" s="2">
        <v>1.02038250052E-3</v>
      </c>
      <c r="X78" s="2">
        <v>-5.6378625944699995E-4</v>
      </c>
      <c r="Y78" s="2">
        <v>-14.799506427400001</v>
      </c>
      <c r="Z78" s="2">
        <v>-1.86959334378E-4</v>
      </c>
    </row>
    <row r="79" spans="1:26" x14ac:dyDescent="0.3">
      <c r="A79" s="2" t="s">
        <v>78</v>
      </c>
      <c r="B79" s="2">
        <v>1.0250624297000001E-2</v>
      </c>
      <c r="C79" s="2">
        <v>6.2713388159999998E-3</v>
      </c>
      <c r="D79" s="2">
        <v>-2.3940649990999999E-2</v>
      </c>
      <c r="E79" s="2">
        <v>7.090981015E-3</v>
      </c>
      <c r="F79" s="2">
        <v>-1.1775136134999999E-2</v>
      </c>
      <c r="G79" s="2">
        <v>9.5808660010000008E-3</v>
      </c>
      <c r="H79" s="2">
        <v>-4.9578725739999998E-3</v>
      </c>
      <c r="I79" s="2">
        <v>-1.1414206636000001E-2</v>
      </c>
      <c r="J79" s="2">
        <v>7.182346014E-3</v>
      </c>
      <c r="K79" s="2">
        <v>-2.1</v>
      </c>
      <c r="L79" s="2">
        <v>-0.2</v>
      </c>
      <c r="M79" s="2">
        <v>4.0999999999999996</v>
      </c>
      <c r="N79" s="2">
        <v>-0.4</v>
      </c>
      <c r="O79" s="2">
        <v>1.9</v>
      </c>
      <c r="P79" s="2">
        <v>-1.8</v>
      </c>
      <c r="Q79" s="2">
        <v>2.9</v>
      </c>
      <c r="R79" s="2">
        <v>1.5856735312599999E-5</v>
      </c>
      <c r="S79" s="2">
        <v>3.28460945761E-5</v>
      </c>
      <c r="T79" s="2">
        <v>-4.8702829888800003E-5</v>
      </c>
      <c r="U79" s="2">
        <v>-2.6427892187699999E-6</v>
      </c>
      <c r="V79" s="2">
        <v>1.8877065848399999E-6</v>
      </c>
      <c r="W79" s="2">
        <v>1.39690287278E-5</v>
      </c>
      <c r="X79" s="2">
        <v>-1.35914874108E-5</v>
      </c>
      <c r="Y79" s="2">
        <v>-19.999978480100001</v>
      </c>
      <c r="Z79" s="2">
        <v>-7.9283676563099994E-6</v>
      </c>
    </row>
    <row r="80" spans="1:26" x14ac:dyDescent="0.3">
      <c r="A80" s="2" t="s">
        <v>79</v>
      </c>
      <c r="B80" s="2">
        <v>1.8709211776E-2</v>
      </c>
      <c r="C80" s="2">
        <v>-7.2800375331999997E-2</v>
      </c>
      <c r="D80" s="2">
        <v>1.3965090217999999E-2</v>
      </c>
      <c r="E80" s="2">
        <v>3.4717256170000002E-2</v>
      </c>
      <c r="F80" s="2">
        <v>-2.7889291435000001E-2</v>
      </c>
      <c r="G80" s="2">
        <v>1.3866856884E-2</v>
      </c>
      <c r="H80" s="2">
        <v>1.3065532168999999E-2</v>
      </c>
      <c r="I80" s="2">
        <v>-1.6327676717E-2</v>
      </c>
      <c r="J80" s="2">
        <v>-3.7767476010000002E-3</v>
      </c>
      <c r="K80" s="2">
        <v>6.4</v>
      </c>
      <c r="L80" s="2">
        <v>3</v>
      </c>
      <c r="M80" s="2">
        <v>0.8</v>
      </c>
      <c r="N80" s="2">
        <v>3.6</v>
      </c>
      <c r="O80" s="2">
        <v>-2.8</v>
      </c>
      <c r="P80" s="2">
        <v>-9</v>
      </c>
      <c r="Q80" s="2">
        <v>0.7</v>
      </c>
      <c r="R80" s="2">
        <v>-5.1360576038100001E-5</v>
      </c>
      <c r="S80" s="2">
        <v>-1.5707360632999999E-4</v>
      </c>
      <c r="T80" s="2">
        <v>1.24661592326E-5</v>
      </c>
      <c r="U80" s="2">
        <v>1.99458547721E-5</v>
      </c>
      <c r="V80" s="2">
        <v>1.67545180086E-4</v>
      </c>
      <c r="W80" s="2">
        <v>1.30296296299E-3</v>
      </c>
      <c r="X80" s="2">
        <v>-4.8169239274599998E-4</v>
      </c>
      <c r="Y80" s="2">
        <v>-15.499641473300001</v>
      </c>
      <c r="Z80" s="2">
        <v>1.32440475687E-3</v>
      </c>
    </row>
    <row r="81" spans="1:26" x14ac:dyDescent="0.3">
      <c r="A81" s="2" t="s">
        <v>80</v>
      </c>
      <c r="B81" s="2">
        <v>4.1823935350000004E-3</v>
      </c>
      <c r="C81" s="2">
        <v>2.1801358606999999E-2</v>
      </c>
      <c r="D81" s="2">
        <v>-4.1916318005000001E-2</v>
      </c>
      <c r="E81" s="2">
        <v>6.0637700360000003E-3</v>
      </c>
      <c r="F81" s="2">
        <v>5.9540507809999997E-3</v>
      </c>
      <c r="G81" s="2">
        <v>1.1527408992000001E-2</v>
      </c>
      <c r="H81" s="2">
        <v>-7.1236770458000004E-2</v>
      </c>
      <c r="I81" s="2">
        <v>2.4649546994000002E-2</v>
      </c>
      <c r="J81" s="2">
        <v>1.2470709606E-2</v>
      </c>
      <c r="K81" s="2">
        <v>3.4</v>
      </c>
      <c r="L81" s="2">
        <v>-1.3</v>
      </c>
      <c r="M81" s="2">
        <v>-0.7</v>
      </c>
      <c r="N81" s="2">
        <v>1.3</v>
      </c>
      <c r="O81" s="2">
        <v>0.3</v>
      </c>
      <c r="P81" s="2">
        <v>-2.5</v>
      </c>
      <c r="Q81" s="2">
        <v>0.9</v>
      </c>
      <c r="R81" s="2">
        <v>-6.1343038435499996E-4</v>
      </c>
      <c r="S81" s="2">
        <v>-3.04126577702E-3</v>
      </c>
      <c r="T81" s="2">
        <v>2.2083968811899999E-3</v>
      </c>
      <c r="U81" s="2">
        <v>7.6233508857099998E-5</v>
      </c>
      <c r="V81" s="2">
        <v>1.1152416124400001E-3</v>
      </c>
      <c r="W81" s="2">
        <v>1.9450231699100001E-4</v>
      </c>
      <c r="X81" s="2">
        <v>3.4373950380000001E-3</v>
      </c>
      <c r="Y81" s="2">
        <v>-7.2940281376499998</v>
      </c>
      <c r="Z81" s="2">
        <v>-4.0717243282099996E-3</v>
      </c>
    </row>
    <row r="82" spans="1:26" x14ac:dyDescent="0.3">
      <c r="A82" s="2" t="s">
        <v>81</v>
      </c>
      <c r="B82" s="2">
        <v>-2.0988556460000002E-3</v>
      </c>
      <c r="C82" s="2">
        <v>-4.572206996E-3</v>
      </c>
      <c r="D82" s="2">
        <v>-1.7658178742999998E-2</v>
      </c>
      <c r="E82" s="2">
        <v>2.0927094875E-2</v>
      </c>
      <c r="F82" s="2">
        <v>-1.6245707684000001E-2</v>
      </c>
      <c r="G82" s="2">
        <v>2.2744219805999999E-2</v>
      </c>
      <c r="H82" s="2">
        <v>-5.6605350351999997E-2</v>
      </c>
      <c r="I82" s="2">
        <v>1.4596170534999999E-2</v>
      </c>
      <c r="J82" s="2">
        <v>1.0936725243E-2</v>
      </c>
      <c r="K82" s="2">
        <v>-1.2</v>
      </c>
      <c r="L82" s="2">
        <v>-1.8</v>
      </c>
      <c r="M82" s="2">
        <v>2.7</v>
      </c>
      <c r="N82" s="2">
        <v>-0.8</v>
      </c>
      <c r="O82" s="2">
        <v>2.2999999999999998</v>
      </c>
      <c r="P82" s="2">
        <v>-0.7</v>
      </c>
      <c r="Q82" s="2">
        <v>0.1</v>
      </c>
      <c r="R82" s="2">
        <v>4.4206526687999998E-4</v>
      </c>
      <c r="S82" s="2">
        <v>1.24831901787E-4</v>
      </c>
      <c r="T82" s="2">
        <v>-1.25977148593E-3</v>
      </c>
      <c r="U82" s="2">
        <v>1.04026584823E-3</v>
      </c>
      <c r="V82" s="2">
        <v>3.14179373612E-4</v>
      </c>
      <c r="W82" s="2">
        <v>-9.1619744431099994E-5</v>
      </c>
      <c r="X82" s="2">
        <v>6.70580179448E-3</v>
      </c>
      <c r="Y82" s="2">
        <v>-20.596918522599999</v>
      </c>
      <c r="Z82" s="2">
        <v>9.2306892514299995E-4</v>
      </c>
    </row>
    <row r="83" spans="1:26" x14ac:dyDescent="0.3">
      <c r="A83" s="2" t="s">
        <v>82</v>
      </c>
      <c r="B83" s="2">
        <v>-5.6592397078999997E-2</v>
      </c>
      <c r="C83" s="2">
        <v>4.0046843281999998E-2</v>
      </c>
      <c r="D83" s="2">
        <v>-5.4810788364000003E-2</v>
      </c>
      <c r="E83" s="2">
        <v>1.6362588817E-2</v>
      </c>
      <c r="F83" s="2">
        <v>2.029480266E-3</v>
      </c>
      <c r="G83" s="2">
        <v>-2.89268656E-4</v>
      </c>
      <c r="H83" s="2">
        <v>-9.9292743645500003E-2</v>
      </c>
      <c r="I83" s="2">
        <v>9.3853879635000005E-3</v>
      </c>
      <c r="J83" s="2">
        <v>-2.9954127017E-3</v>
      </c>
      <c r="K83" s="2">
        <v>-1.4</v>
      </c>
      <c r="L83" s="2">
        <v>0</v>
      </c>
      <c r="M83" s="2">
        <v>0.4</v>
      </c>
      <c r="N83" s="2">
        <v>0.2</v>
      </c>
      <c r="O83" s="2">
        <v>0.3</v>
      </c>
      <c r="P83" s="2">
        <v>-0.4</v>
      </c>
      <c r="Q83" s="2">
        <v>-0.7</v>
      </c>
      <c r="R83" s="2">
        <v>-2.0443014514099999E-5</v>
      </c>
      <c r="S83" s="2">
        <v>-7.1550550799499997E-6</v>
      </c>
      <c r="T83" s="2">
        <v>3.5775275399700002E-5</v>
      </c>
      <c r="U83" s="2">
        <v>-5.1107536285299997E-6</v>
      </c>
      <c r="V83" s="2">
        <v>-2.0954089877E-5</v>
      </c>
      <c r="W83" s="2">
        <v>-1.12436579828E-5</v>
      </c>
      <c r="X83" s="2">
        <v>3.5775275399699998E-6</v>
      </c>
      <c r="Y83" s="2">
        <v>-16.199994889199999</v>
      </c>
      <c r="Z83" s="2">
        <v>8.5860660959399999E-5</v>
      </c>
    </row>
    <row r="84" spans="1:26" x14ac:dyDescent="0.3">
      <c r="A84" s="2" t="s">
        <v>83</v>
      </c>
      <c r="B84" s="2">
        <v>-2.0388623046999999E-2</v>
      </c>
      <c r="C84" s="2">
        <v>7.5765550169999999E-3</v>
      </c>
      <c r="D84" s="2">
        <v>-9.5415243417000001E-2</v>
      </c>
      <c r="E84" s="2">
        <v>0.10103010007</v>
      </c>
      <c r="F84" s="2">
        <v>-2.550844503E-2</v>
      </c>
      <c r="G84" s="2">
        <v>-1.6530426E-3</v>
      </c>
      <c r="H84" s="2">
        <v>-3.9147253888E-2</v>
      </c>
      <c r="I84" s="2">
        <v>6.7394963999999996E-5</v>
      </c>
      <c r="J84" s="2">
        <v>-2.6518930400000002E-4</v>
      </c>
      <c r="K84" s="2">
        <v>-1.6</v>
      </c>
      <c r="L84" s="2">
        <v>0.9</v>
      </c>
      <c r="M84" s="2">
        <v>-0.3</v>
      </c>
      <c r="N84" s="2">
        <v>-0.2</v>
      </c>
      <c r="O84" s="2">
        <v>-0.2</v>
      </c>
      <c r="P84" s="2">
        <v>-0.4</v>
      </c>
      <c r="Q84" s="2">
        <v>-1.4</v>
      </c>
      <c r="R84" s="2">
        <v>-1.58740385734E-3</v>
      </c>
      <c r="S84" s="2">
        <v>-1.28021892889E-2</v>
      </c>
      <c r="T84" s="2">
        <v>2.89205620475E-3</v>
      </c>
      <c r="U84" s="2">
        <v>1.14266295365E-2</v>
      </c>
      <c r="V84" s="2">
        <v>9.1643979295200004E-3</v>
      </c>
      <c r="W84" s="2">
        <v>7.7354929775900003E-3</v>
      </c>
      <c r="X84" s="2">
        <v>-1.4199921326E-2</v>
      </c>
      <c r="Y84" s="2">
        <v>-32.786927572300002</v>
      </c>
      <c r="Z84" s="2">
        <v>1.0869468564299999E-2</v>
      </c>
    </row>
    <row r="85" spans="1:26" x14ac:dyDescent="0.3">
      <c r="A85" s="2" t="s">
        <v>84</v>
      </c>
      <c r="B85" s="2">
        <v>-4.2559655570000004E-3</v>
      </c>
      <c r="C85" s="2">
        <v>-6.3860436000000003E-3</v>
      </c>
      <c r="D85" s="2">
        <v>-8.4890443799999996E-3</v>
      </c>
      <c r="E85" s="2">
        <v>7.414012E-6</v>
      </c>
      <c r="F85" s="2">
        <v>-9.2091706429999996E-3</v>
      </c>
      <c r="G85" s="2">
        <v>2.1523845504000001E-2</v>
      </c>
      <c r="H85" s="2">
        <v>-7.8554364198000007E-2</v>
      </c>
      <c r="I85" s="2">
        <v>1.6724400590999999E-2</v>
      </c>
      <c r="J85" s="2">
        <v>5.1092216980000004E-3</v>
      </c>
      <c r="K85" s="2">
        <v>-0.3</v>
      </c>
      <c r="L85" s="2">
        <v>2.2999999999999998</v>
      </c>
      <c r="M85" s="2">
        <v>0.3</v>
      </c>
      <c r="N85" s="2">
        <v>1.2</v>
      </c>
      <c r="O85" s="2">
        <v>-2.1</v>
      </c>
      <c r="P85" s="2">
        <v>0.3</v>
      </c>
      <c r="Q85" s="2">
        <v>-1.4</v>
      </c>
      <c r="R85" s="2">
        <v>-2.4498476281999999E-5</v>
      </c>
      <c r="S85" s="2">
        <v>-2.4176127909900001E-5</v>
      </c>
      <c r="T85" s="2">
        <v>-4.8352255819700004E-6</v>
      </c>
      <c r="U85" s="2">
        <v>-1.2893934885299999E-6</v>
      </c>
      <c r="V85" s="2">
        <v>-1.9340902327900001E-6</v>
      </c>
      <c r="W85" s="2">
        <v>2.2564386049200001E-6</v>
      </c>
      <c r="X85" s="2">
        <v>3.8681804655800001E-6</v>
      </c>
      <c r="Y85" s="2">
        <v>-17.099995164799999</v>
      </c>
      <c r="Z85" s="2">
        <v>1.1604541396699999E-5</v>
      </c>
    </row>
    <row r="86" spans="1:26" x14ac:dyDescent="0.3">
      <c r="A86" s="2" t="s">
        <v>85</v>
      </c>
      <c r="B86" s="2">
        <v>2.0719191966999999E-2</v>
      </c>
      <c r="C86" s="2">
        <v>-3.0701452439999999E-2</v>
      </c>
      <c r="D86" s="2">
        <v>-2.0090685271999999E-2</v>
      </c>
      <c r="E86" s="2">
        <v>-1.5247595563E-2</v>
      </c>
      <c r="F86" s="2">
        <v>6.5906392629999999E-3</v>
      </c>
      <c r="G86" s="2">
        <v>0.10511687658799999</v>
      </c>
      <c r="H86" s="2">
        <v>-0.14427087596900001</v>
      </c>
      <c r="I86" s="2">
        <v>1.7106725311E-2</v>
      </c>
      <c r="J86" s="2">
        <v>3.8657212880000001E-3</v>
      </c>
      <c r="K86" s="2">
        <v>-1.3</v>
      </c>
      <c r="L86" s="2">
        <v>-0.1</v>
      </c>
      <c r="M86" s="2">
        <v>-1.9</v>
      </c>
      <c r="N86" s="2">
        <v>-2.6</v>
      </c>
      <c r="O86" s="2">
        <v>-1.1000000000000001</v>
      </c>
      <c r="P86" s="2">
        <v>0.9</v>
      </c>
      <c r="Q86" s="2">
        <v>-1.6</v>
      </c>
      <c r="R86" s="2">
        <v>6.9448253559699998E-6</v>
      </c>
      <c r="S86" s="2">
        <v>-5.3243661062399999E-6</v>
      </c>
      <c r="T86" s="2">
        <v>0</v>
      </c>
      <c r="U86" s="2">
        <v>1.9051970893199999E-4</v>
      </c>
      <c r="V86" s="2">
        <v>-1.6621282018600001E-4</v>
      </c>
      <c r="W86" s="2">
        <v>-5.5558602847800004E-6</v>
      </c>
      <c r="X86" s="2">
        <v>6.31979107393E-5</v>
      </c>
      <c r="Y86" s="2">
        <v>-10.6999956016</v>
      </c>
      <c r="Z86" s="2">
        <v>-2.08344760679E-6</v>
      </c>
    </row>
    <row r="87" spans="1:26" x14ac:dyDescent="0.3">
      <c r="A87" s="2" t="s">
        <v>86</v>
      </c>
      <c r="B87" s="2">
        <v>1.0664996471999999E-2</v>
      </c>
      <c r="C87" s="2">
        <v>5.1020307930000003E-3</v>
      </c>
      <c r="D87" s="2">
        <v>-1.6095347929000001E-2</v>
      </c>
      <c r="E87" s="2">
        <v>2.713769214E-3</v>
      </c>
      <c r="F87" s="2">
        <v>-2.333608445E-3</v>
      </c>
      <c r="G87" s="2">
        <v>1.3201544862E-2</v>
      </c>
      <c r="H87" s="2">
        <v>-4.2606538335999998E-2</v>
      </c>
      <c r="I87" s="2">
        <v>7.9130504359999996E-3</v>
      </c>
      <c r="J87" s="2">
        <v>-4.4224833710000003E-3</v>
      </c>
      <c r="K87" s="2">
        <v>-0.1</v>
      </c>
      <c r="L87" s="2">
        <v>0.6</v>
      </c>
      <c r="M87" s="2">
        <v>0.5</v>
      </c>
      <c r="N87" s="2">
        <v>0.4</v>
      </c>
      <c r="O87" s="2">
        <v>0.7</v>
      </c>
      <c r="P87" s="2">
        <v>-0.6</v>
      </c>
      <c r="Q87" s="2">
        <v>0.2</v>
      </c>
      <c r="R87" s="2">
        <v>1.4828681178799999E-4</v>
      </c>
      <c r="S87" s="2">
        <v>-1.4828681178799999E-4</v>
      </c>
      <c r="T87" s="2">
        <v>1.20558383567E-6</v>
      </c>
      <c r="U87" s="2">
        <v>2.41116767135E-6</v>
      </c>
      <c r="V87" s="2">
        <v>-2.81302894991E-6</v>
      </c>
      <c r="W87" s="2">
        <v>2.81302894991E-6</v>
      </c>
      <c r="X87" s="2">
        <v>-3.21489022847E-6</v>
      </c>
      <c r="Y87" s="2">
        <v>-19.5999967851</v>
      </c>
      <c r="Z87" s="2">
        <v>-2.81302894991E-6</v>
      </c>
    </row>
    <row r="88" spans="1:26" x14ac:dyDescent="0.3">
      <c r="A88" s="2" t="s">
        <v>87</v>
      </c>
      <c r="B88" s="2">
        <v>7.6352810093999995E-2</v>
      </c>
      <c r="C88" s="2">
        <v>-0.108839922848</v>
      </c>
      <c r="D88" s="2">
        <v>1.72064153768E-2</v>
      </c>
      <c r="E88" s="2">
        <v>-2.4822412880600001E-2</v>
      </c>
      <c r="F88" s="2">
        <v>4.8318673413299998E-2</v>
      </c>
      <c r="G88" s="2">
        <v>-4.4252025592999997E-2</v>
      </c>
      <c r="H88" s="2">
        <v>-1.5268850854500001E-2</v>
      </c>
      <c r="I88" s="2">
        <v>1.9658645475000001E-3</v>
      </c>
      <c r="J88" s="2">
        <v>-4.9985742344999997E-3</v>
      </c>
      <c r="K88" s="2">
        <v>0.3</v>
      </c>
      <c r="L88" s="2">
        <v>0.2</v>
      </c>
      <c r="M88" s="2">
        <v>0.4</v>
      </c>
      <c r="N88" s="2">
        <v>1.6</v>
      </c>
      <c r="O88" s="2">
        <v>1.5</v>
      </c>
      <c r="P88" s="2">
        <v>-2.1</v>
      </c>
      <c r="Q88" s="2">
        <v>-2</v>
      </c>
      <c r="R88" s="2">
        <v>2.2574206220299999E-4</v>
      </c>
      <c r="S88" s="2">
        <v>-2.0402343814200001E-4</v>
      </c>
      <c r="T88" s="2">
        <v>-1.9744203691200001E-5</v>
      </c>
      <c r="U88" s="2">
        <v>-3.2907006152E-6</v>
      </c>
      <c r="V88" s="2">
        <v>5.4625630212300002E-5</v>
      </c>
      <c r="W88" s="2">
        <v>-5.4625630212300002E-5</v>
      </c>
      <c r="X88" s="2">
        <v>4.4095388243699997E-5</v>
      </c>
      <c r="Y88" s="2">
        <v>-17</v>
      </c>
      <c r="Z88" s="2">
        <v>0</v>
      </c>
    </row>
    <row r="89" spans="1:26" x14ac:dyDescent="0.3">
      <c r="A89" s="2" t="s">
        <v>88</v>
      </c>
      <c r="B89" s="2">
        <v>-4.9376761519999996E-3</v>
      </c>
      <c r="C89" s="2">
        <v>3.0694587523999999E-2</v>
      </c>
      <c r="D89" s="2">
        <v>-2.27836584E-2</v>
      </c>
      <c r="E89" s="2">
        <v>-9.3642828589999994E-3</v>
      </c>
      <c r="F89" s="2">
        <v>1.564389656E-3</v>
      </c>
      <c r="G89" s="2">
        <v>-1.4518326949999999E-3</v>
      </c>
      <c r="H89" s="2">
        <v>-4.3170537996999998E-2</v>
      </c>
      <c r="I89" s="2">
        <v>2.3005730250000001E-3</v>
      </c>
      <c r="J89" s="2">
        <v>7.1374802750000001E-3</v>
      </c>
      <c r="K89" s="2">
        <v>-0.6</v>
      </c>
      <c r="L89" s="2">
        <v>0.4</v>
      </c>
      <c r="M89" s="2">
        <v>2.9</v>
      </c>
      <c r="N89" s="2">
        <v>-2.9</v>
      </c>
      <c r="O89" s="2">
        <v>-0.8</v>
      </c>
      <c r="P89" s="2">
        <v>-3.4</v>
      </c>
      <c r="Q89" s="2">
        <v>2.7</v>
      </c>
      <c r="R89" s="2">
        <v>1.3689360144700001E-5</v>
      </c>
      <c r="S89" s="2">
        <v>-1.4449880152799999E-5</v>
      </c>
      <c r="T89" s="2">
        <v>7.2249400763800003E-6</v>
      </c>
      <c r="U89" s="2">
        <v>-1.0267020108500001E-5</v>
      </c>
      <c r="V89" s="2">
        <v>3.4223400361799998E-6</v>
      </c>
      <c r="W89" s="2">
        <v>3.8026000401999999E-7</v>
      </c>
      <c r="X89" s="2">
        <v>-2.2815600241200001E-6</v>
      </c>
      <c r="Y89" s="2">
        <v>-9.5999988592199994</v>
      </c>
      <c r="Z89" s="2">
        <v>-7.6052000803999998E-7</v>
      </c>
    </row>
    <row r="90" spans="1:26" x14ac:dyDescent="0.3">
      <c r="A90" s="2" t="s">
        <v>89</v>
      </c>
      <c r="B90" s="2">
        <v>-1.5657642017000001E-2</v>
      </c>
      <c r="C90" s="2">
        <v>8.2496969009999994E-3</v>
      </c>
      <c r="D90" s="2">
        <v>-1.1058183204E-2</v>
      </c>
      <c r="E90" s="2">
        <v>3.7984711069999999E-3</v>
      </c>
      <c r="F90" s="2">
        <v>-6.1537878959999999E-3</v>
      </c>
      <c r="G90" s="2">
        <v>1.4359544296000001E-2</v>
      </c>
      <c r="H90" s="2">
        <v>-4.8088379519000003E-2</v>
      </c>
      <c r="I90" s="2">
        <v>-3.3659483350000001E-3</v>
      </c>
      <c r="J90" s="2">
        <v>3.0583648209999998E-3</v>
      </c>
      <c r="K90" s="2">
        <v>0.5</v>
      </c>
      <c r="L90" s="2">
        <v>0.5</v>
      </c>
      <c r="M90" s="2">
        <v>-0.2</v>
      </c>
      <c r="N90" s="2">
        <v>1</v>
      </c>
      <c r="O90" s="2">
        <v>0.1</v>
      </c>
      <c r="P90" s="2">
        <v>1.3</v>
      </c>
      <c r="Q90" s="2">
        <v>3</v>
      </c>
      <c r="R90" s="2">
        <v>2.64701819336E-5</v>
      </c>
      <c r="S90" s="2">
        <v>-8.7881004019500005E-5</v>
      </c>
      <c r="T90" s="2">
        <v>2.9276021218500002E-4</v>
      </c>
      <c r="U90" s="2">
        <v>-2.3770223376299999E-4</v>
      </c>
      <c r="V90" s="2">
        <v>4.7646327480400002E-6</v>
      </c>
      <c r="W90" s="2">
        <v>4.81757311191E-5</v>
      </c>
      <c r="X90" s="2">
        <v>2.2393773915800001E-4</v>
      </c>
      <c r="Y90" s="2">
        <v>-14.4997051222</v>
      </c>
      <c r="Z90" s="2">
        <v>-9.5292654960900004E-5</v>
      </c>
    </row>
    <row r="91" spans="1:26" x14ac:dyDescent="0.3">
      <c r="A91" s="2" t="s">
        <v>90</v>
      </c>
      <c r="B91" s="2">
        <v>-1.2149371379000001E-2</v>
      </c>
      <c r="C91" s="2">
        <v>-1.4287774893E-2</v>
      </c>
      <c r="D91" s="2">
        <v>-1.214397234E-3</v>
      </c>
      <c r="E91" s="2">
        <v>1.1853195743999999E-2</v>
      </c>
      <c r="F91" s="2">
        <v>1.5261143778000001E-2</v>
      </c>
      <c r="G91" s="2">
        <v>3.5556501999999999E-4</v>
      </c>
      <c r="H91" s="2">
        <v>-0.117434025101</v>
      </c>
      <c r="I91" s="2">
        <v>4.3460303694000002E-2</v>
      </c>
      <c r="J91" s="2">
        <v>-3.358199783E-3</v>
      </c>
      <c r="K91" s="2">
        <v>4</v>
      </c>
      <c r="L91" s="2">
        <v>-1.5</v>
      </c>
      <c r="M91" s="2">
        <v>-0.9</v>
      </c>
      <c r="N91" s="2">
        <v>0.5</v>
      </c>
      <c r="O91" s="2">
        <v>1.4</v>
      </c>
      <c r="P91" s="2">
        <v>-4.9000000000000004</v>
      </c>
      <c r="Q91" s="2">
        <v>0.8</v>
      </c>
      <c r="R91" s="2">
        <v>-3.4708082279199999E-6</v>
      </c>
      <c r="S91" s="2">
        <v>8.7155851056799999E-5</v>
      </c>
      <c r="T91" s="2">
        <v>-1.0258166540300001E-4</v>
      </c>
      <c r="U91" s="2">
        <v>5.74611584401E-5</v>
      </c>
      <c r="V91" s="2">
        <v>-5.0519541984200001E-5</v>
      </c>
      <c r="W91" s="2">
        <v>-2.0824849367500001E-5</v>
      </c>
      <c r="X91" s="2">
        <v>8.4070688187500001E-5</v>
      </c>
      <c r="Y91" s="2">
        <v>-12.699573476199999</v>
      </c>
      <c r="Z91" s="2">
        <v>2.3910012236799999E-5</v>
      </c>
    </row>
    <row r="92" spans="1:26" x14ac:dyDescent="0.3">
      <c r="A92" s="2" t="s">
        <v>91</v>
      </c>
      <c r="B92" s="2">
        <v>-1.4411488769999999E-3</v>
      </c>
      <c r="C92" s="2">
        <v>-2.3909413800000001E-2</v>
      </c>
      <c r="D92" s="2">
        <v>1.0283432086000001E-2</v>
      </c>
      <c r="E92" s="2">
        <v>-3.351233625E-3</v>
      </c>
      <c r="F92" s="2">
        <v>1.362519226E-2</v>
      </c>
      <c r="G92" s="2">
        <v>4.983035722E-3</v>
      </c>
      <c r="H92" s="2">
        <v>-5.9136050129000001E-2</v>
      </c>
      <c r="I92" s="2">
        <v>-1.2293777533999999E-2</v>
      </c>
      <c r="J92" s="2">
        <v>8.7368910559999999E-3</v>
      </c>
      <c r="K92" s="2">
        <v>-1.2</v>
      </c>
      <c r="L92" s="2">
        <v>1.6</v>
      </c>
      <c r="M92" s="2">
        <v>2.4</v>
      </c>
      <c r="N92" s="2">
        <v>-0.8</v>
      </c>
      <c r="O92" s="2">
        <v>1.1000000000000001</v>
      </c>
      <c r="P92" s="2">
        <v>-2.1</v>
      </c>
      <c r="Q92" s="2">
        <v>-0.7</v>
      </c>
      <c r="R92" s="2">
        <v>4.3735769811599999E-4</v>
      </c>
      <c r="S92" s="2">
        <v>3.3591281687399998E-4</v>
      </c>
      <c r="T92" s="2">
        <v>-6.6511527195499995E-4</v>
      </c>
      <c r="U92" s="2">
        <v>-1.08155243036E-4</v>
      </c>
      <c r="V92" s="2">
        <v>1.74469406649E-4</v>
      </c>
      <c r="W92" s="2">
        <v>-1.22760148117E-4</v>
      </c>
      <c r="X92" s="2">
        <v>1.10523606022E-5</v>
      </c>
      <c r="Y92" s="2">
        <v>-20.499977895299999</v>
      </c>
      <c r="Z92" s="2">
        <v>1.4210177917099999E-5</v>
      </c>
    </row>
    <row r="93" spans="1:26" x14ac:dyDescent="0.3">
      <c r="A93" s="2" t="s">
        <v>92</v>
      </c>
      <c r="B93" s="2">
        <v>-1.2781074942E-2</v>
      </c>
      <c r="C93" s="2">
        <v>-8.7959800389999995E-3</v>
      </c>
      <c r="D93" s="2">
        <v>-2.3120743252E-2</v>
      </c>
      <c r="E93" s="2">
        <v>-4.8319102799999998E-3</v>
      </c>
      <c r="F93" s="2">
        <v>1.3125223366E-2</v>
      </c>
      <c r="G93" s="2">
        <v>8.0617598459999992E-3</v>
      </c>
      <c r="H93" s="2">
        <v>-3.7828938715000003E-2</v>
      </c>
      <c r="I93" s="2">
        <v>-8.4734100520000005E-3</v>
      </c>
      <c r="J93" s="2">
        <v>-7.0135457120000001E-3</v>
      </c>
      <c r="K93" s="2">
        <v>-0.2</v>
      </c>
      <c r="L93" s="2">
        <v>0.2</v>
      </c>
      <c r="M93" s="2">
        <v>0.7</v>
      </c>
      <c r="N93" s="2">
        <v>-0.2</v>
      </c>
      <c r="O93" s="2">
        <v>0.2</v>
      </c>
      <c r="P93" s="2">
        <v>-0.4</v>
      </c>
      <c r="Q93" s="2">
        <v>-0.2</v>
      </c>
      <c r="R93" s="2">
        <v>-1.09275424287E-4</v>
      </c>
      <c r="S93" s="2">
        <v>-1.03465844768E-4</v>
      </c>
      <c r="T93" s="2">
        <v>-1.1065865750600001E-5</v>
      </c>
      <c r="U93" s="2">
        <v>5.8095795190699998E-6</v>
      </c>
      <c r="V93" s="2">
        <v>6.3905374709800005E-5</v>
      </c>
      <c r="W93" s="2">
        <v>-8.0227526692000004E-6</v>
      </c>
      <c r="X93" s="2">
        <v>1.4108978831999999E-4</v>
      </c>
      <c r="Y93" s="2">
        <v>-17.199974825200002</v>
      </c>
      <c r="Z93" s="2">
        <v>-4.9796395877799999E-6</v>
      </c>
    </row>
    <row r="94" spans="1:26" x14ac:dyDescent="0.3">
      <c r="A94" s="2" t="s">
        <v>93</v>
      </c>
      <c r="B94" s="2">
        <v>1.5810638738E-2</v>
      </c>
      <c r="C94" s="2">
        <v>1.7203666406E-2</v>
      </c>
      <c r="D94" s="2">
        <v>-9.9172201160000004E-3</v>
      </c>
      <c r="E94" s="2">
        <v>-1.3342771856E-2</v>
      </c>
      <c r="F94" s="2">
        <v>1.3988853860000001E-2</v>
      </c>
      <c r="G94" s="2">
        <v>4.6213580250000002E-3</v>
      </c>
      <c r="H94" s="2">
        <v>-2.8710788963999999E-2</v>
      </c>
      <c r="I94" s="2">
        <v>2.6217619519999999E-3</v>
      </c>
      <c r="J94" s="2">
        <v>-1.5252595806E-2</v>
      </c>
      <c r="K94" s="2">
        <v>-1.5</v>
      </c>
      <c r="L94" s="2">
        <v>-1</v>
      </c>
      <c r="M94" s="2">
        <v>-1.7</v>
      </c>
      <c r="N94" s="2">
        <v>1.2</v>
      </c>
      <c r="O94" s="2">
        <v>-0.4</v>
      </c>
      <c r="P94" s="2">
        <v>0.2</v>
      </c>
      <c r="Q94" s="2">
        <v>0.3</v>
      </c>
      <c r="R94" s="2">
        <v>6.1211417321300002E-4</v>
      </c>
      <c r="S94" s="2">
        <v>-6.0448874183699995E-4</v>
      </c>
      <c r="T94" s="2">
        <v>4.0865379967100002E-4</v>
      </c>
      <c r="U94" s="2">
        <v>2.31882435945E-4</v>
      </c>
      <c r="V94" s="2">
        <v>-9.04653449653E-5</v>
      </c>
      <c r="W94" s="2">
        <v>-3.2616049659900002E-4</v>
      </c>
      <c r="X94" s="2">
        <v>3.5700883262100003E-5</v>
      </c>
      <c r="Y94" s="2">
        <v>-14.7996800785</v>
      </c>
      <c r="Z94" s="2">
        <v>-5.9617008942599999E-5</v>
      </c>
    </row>
    <row r="95" spans="1:26" x14ac:dyDescent="0.3">
      <c r="A95" s="2" t="s">
        <v>94</v>
      </c>
      <c r="B95" s="2">
        <v>-8.5110325079999997E-3</v>
      </c>
      <c r="C95" s="2">
        <v>-2.1176680770000001E-2</v>
      </c>
      <c r="D95" s="2">
        <v>3.2138315356000001E-2</v>
      </c>
      <c r="E95" s="2">
        <v>-1.6498361299000001E-2</v>
      </c>
      <c r="F95" s="2">
        <v>5.6259558860000001E-3</v>
      </c>
      <c r="G95" s="2">
        <v>1.1783521872E-2</v>
      </c>
      <c r="H95" s="2">
        <v>-5.4218959190999998E-2</v>
      </c>
      <c r="I95" s="2">
        <v>3.4008739560000001E-3</v>
      </c>
      <c r="J95" s="2">
        <v>2.11476907E-3</v>
      </c>
      <c r="K95" s="2">
        <v>-0.9</v>
      </c>
      <c r="L95" s="2">
        <v>1.6</v>
      </c>
      <c r="M95" s="2">
        <v>0.3</v>
      </c>
      <c r="N95" s="2">
        <v>1</v>
      </c>
      <c r="O95" s="2">
        <v>-0.3</v>
      </c>
      <c r="P95" s="2">
        <v>-0.3</v>
      </c>
      <c r="Q95" s="2">
        <v>0.4</v>
      </c>
      <c r="R95" s="2">
        <v>2.2213169865099999E-5</v>
      </c>
      <c r="S95" s="2">
        <v>-1.87870707842E-4</v>
      </c>
      <c r="T95" s="2">
        <v>-3.7649440449399998E-7</v>
      </c>
      <c r="U95" s="2">
        <v>0</v>
      </c>
      <c r="V95" s="2">
        <v>9.7888545168400002E-6</v>
      </c>
      <c r="W95" s="2">
        <v>-7.15339368538E-6</v>
      </c>
      <c r="X95" s="2">
        <v>-2.6354608314600002E-6</v>
      </c>
      <c r="Y95" s="2">
        <v>-19.499980045800001</v>
      </c>
      <c r="Z95" s="2">
        <v>2.5488671184200002E-4</v>
      </c>
    </row>
    <row r="96" spans="1:26" x14ac:dyDescent="0.3">
      <c r="A96" s="2" t="s">
        <v>95</v>
      </c>
      <c r="B96" s="2">
        <v>2.7478994013E-2</v>
      </c>
      <c r="C96" s="2">
        <v>-7.4709406070000003E-3</v>
      </c>
      <c r="D96" s="2">
        <v>-1.3703205136999999E-2</v>
      </c>
      <c r="E96" s="2">
        <v>-1.9005706520000001E-3</v>
      </c>
      <c r="F96" s="2">
        <v>-2.5857957169999998E-3</v>
      </c>
      <c r="G96" s="2">
        <v>-2.9482823679999998E-3</v>
      </c>
      <c r="H96" s="2">
        <v>-8.0853101149999992E-3</v>
      </c>
      <c r="I96" s="2">
        <v>-3.3420923579999999E-3</v>
      </c>
      <c r="J96" s="2">
        <v>2.6709087919999999E-3</v>
      </c>
      <c r="K96" s="2">
        <v>0</v>
      </c>
      <c r="L96" s="2">
        <v>0.1</v>
      </c>
      <c r="M96" s="2">
        <v>0.2</v>
      </c>
      <c r="N96" s="2">
        <v>0.3</v>
      </c>
      <c r="O96" s="2">
        <v>0</v>
      </c>
      <c r="P96" s="2">
        <v>0</v>
      </c>
      <c r="Q96" s="2">
        <v>-0.7</v>
      </c>
      <c r="R96" s="2">
        <v>-3.8236077011900002E-5</v>
      </c>
      <c r="S96" s="2">
        <v>1.47975778267E-4</v>
      </c>
      <c r="T96" s="2">
        <v>-2.4734637389099999E-4</v>
      </c>
      <c r="U96" s="2">
        <v>1.3566246533100001E-4</v>
      </c>
      <c r="V96" s="2">
        <v>2.0651802047099999E-4</v>
      </c>
      <c r="W96" s="2">
        <v>-8.4897052348599993E-5</v>
      </c>
      <c r="X96" s="2">
        <v>8.8353420892000003E-5</v>
      </c>
      <c r="Y96" s="2">
        <v>-10.499173927899999</v>
      </c>
      <c r="Z96" s="2">
        <v>-7.8351554419400001E-4</v>
      </c>
    </row>
    <row r="97" spans="1:26" x14ac:dyDescent="0.3">
      <c r="A97" s="2" t="s">
        <v>96</v>
      </c>
      <c r="B97" s="2">
        <v>7.135118159E-3</v>
      </c>
      <c r="C97" s="2">
        <v>-9.3738055610000006E-3</v>
      </c>
      <c r="D97" s="2">
        <v>-1.505486422E-2</v>
      </c>
      <c r="E97" s="2">
        <v>-2.6150737013000001E-2</v>
      </c>
      <c r="F97" s="2">
        <v>2.2465042947E-2</v>
      </c>
      <c r="G97" s="2">
        <v>-4.6819070230000003E-3</v>
      </c>
      <c r="H97" s="2">
        <v>-4.4967701011999997E-2</v>
      </c>
      <c r="I97" s="2">
        <v>-1.3524399007000001E-2</v>
      </c>
      <c r="J97" s="2">
        <v>3.2682837771999998E-2</v>
      </c>
      <c r="K97" s="2">
        <v>-0.9</v>
      </c>
      <c r="L97" s="2">
        <v>0</v>
      </c>
      <c r="M97" s="2">
        <v>0.3</v>
      </c>
      <c r="N97" s="2">
        <v>-0.2</v>
      </c>
      <c r="O97" s="2">
        <v>-0.5</v>
      </c>
      <c r="P97" s="2">
        <v>-1.4</v>
      </c>
      <c r="Q97" s="2">
        <v>-0.9</v>
      </c>
      <c r="R97" s="2">
        <v>-1.3047744902399999E-4</v>
      </c>
      <c r="S97" s="2">
        <v>1.05792526236E-5</v>
      </c>
      <c r="T97" s="2">
        <v>-7.9932130933700005E-5</v>
      </c>
      <c r="U97" s="2">
        <v>8.7572702273000001E-5</v>
      </c>
      <c r="V97" s="2">
        <v>-8.6397229759199994E-5</v>
      </c>
      <c r="W97" s="2">
        <v>3.9378329210000001E-5</v>
      </c>
      <c r="X97" s="2">
        <v>-2.9386812843299999E-5</v>
      </c>
      <c r="Y97" s="2">
        <v>-26.999967086800002</v>
      </c>
      <c r="Z97" s="2">
        <v>7.6405713392500006E-6</v>
      </c>
    </row>
    <row r="98" spans="1:26" x14ac:dyDescent="0.3">
      <c r="A98" s="2" t="s">
        <v>97</v>
      </c>
      <c r="B98" s="2">
        <v>6.8234121399999995E-4</v>
      </c>
      <c r="C98" s="2">
        <v>-1.8287155284999999E-2</v>
      </c>
      <c r="D98" s="2">
        <v>1.2650780679999999E-3</v>
      </c>
      <c r="E98" s="2">
        <v>-1.3255594787999999E-2</v>
      </c>
      <c r="F98" s="2">
        <v>7.8523149230000002E-3</v>
      </c>
      <c r="G98" s="2">
        <v>5.186101284E-3</v>
      </c>
      <c r="H98" s="2">
        <v>-6.7589773640999995E-2</v>
      </c>
      <c r="I98" s="2">
        <v>-1.5564978372E-2</v>
      </c>
      <c r="J98" s="2">
        <v>1.4636706802E-2</v>
      </c>
      <c r="K98" s="2">
        <v>-3.9</v>
      </c>
      <c r="L98" s="2">
        <v>-0.2</v>
      </c>
      <c r="M98" s="2">
        <v>1.1000000000000001</v>
      </c>
      <c r="N98" s="2">
        <v>0.6</v>
      </c>
      <c r="O98" s="2">
        <v>1</v>
      </c>
      <c r="P98" s="2">
        <v>0.2</v>
      </c>
      <c r="Q98" s="2">
        <v>-2.6</v>
      </c>
      <c r="R98" s="2">
        <v>-5.3396152217799998E-5</v>
      </c>
      <c r="S98" s="2">
        <v>3.9020265082299999E-5</v>
      </c>
      <c r="T98" s="2">
        <v>-1.4940654130200001E-4</v>
      </c>
      <c r="U98" s="2">
        <v>4.45652501203E-4</v>
      </c>
      <c r="V98" s="2">
        <v>-4.1587387784999997E-4</v>
      </c>
      <c r="W98" s="2">
        <v>5.0315604974500002E-5</v>
      </c>
      <c r="X98" s="2">
        <v>-2.56712270278E-6</v>
      </c>
      <c r="Y98" s="2">
        <v>-13.599912717800001</v>
      </c>
      <c r="Z98" s="2">
        <v>9.1389568218999998E-5</v>
      </c>
    </row>
    <row r="99" spans="1:26" x14ac:dyDescent="0.3">
      <c r="A99" s="2" t="s">
        <v>98</v>
      </c>
      <c r="B99" s="2">
        <v>-6.2588509927000005E-2</v>
      </c>
      <c r="C99" s="2">
        <v>-2.0189227309999999E-3</v>
      </c>
      <c r="D99" s="2">
        <v>-2.4639240396999999E-2</v>
      </c>
      <c r="E99" s="2">
        <v>-4.8075637300000002E-4</v>
      </c>
      <c r="F99" s="2">
        <v>3.681564982E-3</v>
      </c>
      <c r="G99" s="2">
        <v>2.1875367566E-2</v>
      </c>
      <c r="H99" s="2">
        <v>-8.2163613844999997E-2</v>
      </c>
      <c r="I99" s="2">
        <v>-3.232562663E-3</v>
      </c>
      <c r="J99" s="2">
        <v>1.2472357197E-2</v>
      </c>
      <c r="K99" s="2">
        <v>0.2</v>
      </c>
      <c r="L99" s="2">
        <v>1.1000000000000001</v>
      </c>
      <c r="M99" s="2">
        <v>-1.1000000000000001</v>
      </c>
      <c r="N99" s="2">
        <v>-0.9</v>
      </c>
      <c r="O99" s="2">
        <v>-0.6</v>
      </c>
      <c r="P99" s="2">
        <v>1.2</v>
      </c>
      <c r="Q99" s="2">
        <v>-0.7</v>
      </c>
      <c r="R99" s="2">
        <v>-1.4797389005600001E-4</v>
      </c>
      <c r="S99" s="2">
        <v>-7.49395666377E-5</v>
      </c>
      <c r="T99" s="2">
        <v>5.9316572236999996E-4</v>
      </c>
      <c r="U99" s="2">
        <v>-5.9951653310199996E-4</v>
      </c>
      <c r="V99" s="2">
        <v>1.13679512103E-4</v>
      </c>
      <c r="W99" s="2">
        <v>-1.04153296005E-4</v>
      </c>
      <c r="X99" s="2">
        <v>1.97510213765E-4</v>
      </c>
      <c r="Y99" s="2">
        <v>-18.599978407199998</v>
      </c>
      <c r="Z99" s="2">
        <v>7.3161339632699996E-4</v>
      </c>
    </row>
    <row r="100" spans="1:26" x14ac:dyDescent="0.3">
      <c r="A100" s="2" t="s">
        <v>99</v>
      </c>
      <c r="B100" s="2">
        <v>-1.2418406839E-2</v>
      </c>
      <c r="C100" s="2">
        <v>9.5265551010000008E-3</v>
      </c>
      <c r="D100" s="2">
        <v>-3.1637409859999999E-3</v>
      </c>
      <c r="E100" s="2">
        <v>1.13399353E-4</v>
      </c>
      <c r="F100" s="2">
        <v>4.8230056959999998E-3</v>
      </c>
      <c r="G100" s="2">
        <v>-6.9321663540000003E-3</v>
      </c>
      <c r="H100" s="2">
        <v>-2.8595817139000002E-2</v>
      </c>
      <c r="I100" s="2">
        <v>-6.5933142829999996E-3</v>
      </c>
      <c r="J100" s="2">
        <v>6.1282759880000003E-3</v>
      </c>
      <c r="K100" s="2">
        <v>2.4</v>
      </c>
      <c r="L100" s="2">
        <v>0.4</v>
      </c>
      <c r="M100" s="2">
        <v>0.7</v>
      </c>
      <c r="N100" s="2">
        <v>0.2</v>
      </c>
      <c r="O100" s="2">
        <v>2.1</v>
      </c>
      <c r="P100" s="2">
        <v>-0.4</v>
      </c>
      <c r="Q100" s="2">
        <v>-1.2</v>
      </c>
      <c r="R100" s="2">
        <v>6.0569387099800003E-6</v>
      </c>
      <c r="S100" s="2">
        <v>-6.0569387099800003E-6</v>
      </c>
      <c r="T100" s="2">
        <v>-1.6824829749900001E-6</v>
      </c>
      <c r="U100" s="2">
        <v>7.7730713444699995E-5</v>
      </c>
      <c r="V100" s="2">
        <v>-7.6721223659699999E-5</v>
      </c>
      <c r="W100" s="2">
        <v>0</v>
      </c>
      <c r="X100" s="2">
        <v>7.8302757656200002E-4</v>
      </c>
      <c r="Y100" s="2">
        <v>-18.099979810200001</v>
      </c>
      <c r="Z100" s="2">
        <v>-1.0431394445000001E-5</v>
      </c>
    </row>
    <row r="101" spans="1:26" x14ac:dyDescent="0.3">
      <c r="A101" s="2" t="s">
        <v>100</v>
      </c>
      <c r="B101" s="2">
        <v>-1.2827056430999999E-2</v>
      </c>
      <c r="C101" s="2">
        <v>-5.8800649250000002E-3</v>
      </c>
      <c r="D101" s="2">
        <v>-1.6653629649999999E-3</v>
      </c>
      <c r="E101" s="2">
        <v>-2.9015615519999999E-3</v>
      </c>
      <c r="F101" s="2">
        <v>4.4557863320000002E-3</v>
      </c>
      <c r="G101" s="2">
        <v>-4.8883703470000003E-3</v>
      </c>
      <c r="H101" s="2">
        <v>-7.2773283901000005E-2</v>
      </c>
      <c r="I101" s="2">
        <v>1.8151430428E-2</v>
      </c>
      <c r="J101" s="2">
        <v>-6.3331667579999999E-3</v>
      </c>
      <c r="K101" s="2">
        <v>-2.2999999999999998</v>
      </c>
      <c r="L101" s="2">
        <v>-1.8</v>
      </c>
      <c r="M101" s="2">
        <v>3</v>
      </c>
      <c r="N101" s="2">
        <v>0.2</v>
      </c>
      <c r="O101" s="2">
        <v>-0.3</v>
      </c>
      <c r="P101" s="2">
        <v>-1.8</v>
      </c>
      <c r="Q101" s="2">
        <v>-0.4</v>
      </c>
      <c r="R101" s="2">
        <v>4.7874910700700002E-5</v>
      </c>
      <c r="S101" s="2">
        <v>-4.6165092461400003E-5</v>
      </c>
      <c r="T101" s="2">
        <v>0</v>
      </c>
      <c r="U101" s="2">
        <v>0</v>
      </c>
      <c r="V101" s="2">
        <v>-1.70981823931E-6</v>
      </c>
      <c r="W101" s="2">
        <v>6.83927295724E-6</v>
      </c>
      <c r="X101" s="2">
        <v>-6.83927295724E-6</v>
      </c>
      <c r="Y101" s="2">
        <v>-19.299970933099999</v>
      </c>
      <c r="Z101" s="2">
        <v>-6.83927295724E-6</v>
      </c>
    </row>
    <row r="102" spans="1:26" x14ac:dyDescent="0.3">
      <c r="A102" s="2" t="s">
        <v>101</v>
      </c>
      <c r="B102" s="2">
        <v>-8.2646379500000001E-4</v>
      </c>
      <c r="C102" s="2">
        <v>-1.7932165632000001E-2</v>
      </c>
      <c r="D102" s="2">
        <v>1.2958908888E-2</v>
      </c>
      <c r="E102" s="2">
        <v>-4.1931096580000004E-3</v>
      </c>
      <c r="F102" s="2">
        <v>-7.6263357929999996E-3</v>
      </c>
      <c r="G102" s="2">
        <v>4.5815186942999998E-2</v>
      </c>
      <c r="H102" s="2">
        <v>-5.9744213796999998E-2</v>
      </c>
      <c r="I102" s="2">
        <v>1.514339309E-3</v>
      </c>
      <c r="J102" s="2">
        <v>-5.4233972690000002E-3</v>
      </c>
      <c r="K102" s="2">
        <v>1.2</v>
      </c>
      <c r="L102" s="2">
        <v>-0.4</v>
      </c>
      <c r="M102" s="2">
        <v>1.2</v>
      </c>
      <c r="N102" s="2">
        <v>0.8</v>
      </c>
      <c r="O102" s="2">
        <v>0</v>
      </c>
      <c r="P102" s="2">
        <v>-1.1000000000000001</v>
      </c>
      <c r="Q102" s="2">
        <v>-0.6</v>
      </c>
      <c r="R102" s="2">
        <v>5.78958875864E-6</v>
      </c>
      <c r="S102" s="2">
        <v>-7.9606845431200002E-6</v>
      </c>
      <c r="T102" s="2">
        <v>0</v>
      </c>
      <c r="U102" s="2">
        <v>0</v>
      </c>
      <c r="V102" s="2">
        <v>3.6184929741500001E-6</v>
      </c>
      <c r="W102" s="2">
        <v>-3.6184929741500001E-6</v>
      </c>
      <c r="X102" s="2">
        <v>0</v>
      </c>
      <c r="Y102" s="2">
        <v>-19.1999743087</v>
      </c>
      <c r="Z102" s="2">
        <v>1.33522390746E-4</v>
      </c>
    </row>
    <row r="103" spans="1:26" x14ac:dyDescent="0.3">
      <c r="A103" s="2" t="s">
        <v>102</v>
      </c>
      <c r="B103" s="2">
        <v>1.76581369E-3</v>
      </c>
      <c r="C103" s="2">
        <v>-7.2271918329999997E-3</v>
      </c>
      <c r="D103" s="2">
        <v>3.6253626889999999E-3</v>
      </c>
      <c r="E103" s="2">
        <v>-1.9792110969999999E-3</v>
      </c>
      <c r="F103" s="2">
        <v>1.702392778E-3</v>
      </c>
      <c r="G103" s="2">
        <v>9.2694249679999997E-3</v>
      </c>
      <c r="H103" s="2">
        <v>-1.4495467652999999E-2</v>
      </c>
      <c r="I103" s="2">
        <v>2.3645230530000001E-3</v>
      </c>
      <c r="J103" s="2">
        <v>-8.8813208989999993E-3</v>
      </c>
      <c r="K103" s="2">
        <v>-0.5</v>
      </c>
      <c r="L103" s="2">
        <v>-2.2000000000000002</v>
      </c>
      <c r="M103" s="2">
        <v>0.3</v>
      </c>
      <c r="N103" s="2">
        <v>1.1000000000000001</v>
      </c>
      <c r="O103" s="2">
        <v>1.2</v>
      </c>
      <c r="P103" s="2">
        <v>-0.3</v>
      </c>
      <c r="Q103" s="2">
        <v>1.1000000000000001</v>
      </c>
      <c r="R103" s="2">
        <v>-1.43594517355E-5</v>
      </c>
      <c r="S103" s="2">
        <v>9.5729678236799992E-6</v>
      </c>
      <c r="T103" s="2">
        <v>-8.7752205050399999E-6</v>
      </c>
      <c r="U103" s="2">
        <v>-4.7864839118399996E-6</v>
      </c>
      <c r="V103" s="2">
        <v>8.7752205050399999E-6</v>
      </c>
      <c r="W103" s="2">
        <v>-6.3819785491200001E-6</v>
      </c>
      <c r="X103" s="2">
        <v>2.4331293218499999E-5</v>
      </c>
      <c r="Y103" s="2">
        <v>-11.699995213499999</v>
      </c>
      <c r="Z103" s="2">
        <v>-4.7864839118399996E-6</v>
      </c>
    </row>
    <row r="104" spans="1:26" x14ac:dyDescent="0.3">
      <c r="A104" s="2" t="s">
        <v>103</v>
      </c>
      <c r="B104" s="2">
        <v>1.1481525647E-2</v>
      </c>
      <c r="C104" s="2">
        <v>-1.2461328739000001E-2</v>
      </c>
      <c r="D104" s="2">
        <v>-4.8702265869999999E-3</v>
      </c>
      <c r="E104" s="2">
        <v>-3.7082030210000001E-3</v>
      </c>
      <c r="F104" s="2">
        <v>-5.7227697780000003E-3</v>
      </c>
      <c r="G104" s="2">
        <v>2.6391871396000001E-2</v>
      </c>
      <c r="H104" s="2">
        <v>-5.1848104446999999E-2</v>
      </c>
      <c r="I104" s="2">
        <v>-4.7066534499999998E-3</v>
      </c>
      <c r="J104" s="2">
        <v>6.7634220780000004E-3</v>
      </c>
      <c r="K104" s="2">
        <v>1.4</v>
      </c>
      <c r="L104" s="2">
        <v>-0.1</v>
      </c>
      <c r="M104" s="2">
        <v>2.2000000000000002</v>
      </c>
      <c r="N104" s="2">
        <v>0</v>
      </c>
      <c r="O104" s="2">
        <v>-1.3</v>
      </c>
      <c r="P104" s="2">
        <v>-1.1000000000000001</v>
      </c>
      <c r="Q104" s="2">
        <v>-0.2</v>
      </c>
      <c r="R104" s="2">
        <v>-6.9682156449800002E-5</v>
      </c>
      <c r="S104" s="2">
        <v>-1.4721582348500001E-5</v>
      </c>
      <c r="T104" s="2">
        <v>-3.59860901853E-6</v>
      </c>
      <c r="U104" s="2">
        <v>1.84510498768E-4</v>
      </c>
      <c r="V104" s="2">
        <v>-1.6390028348E-4</v>
      </c>
      <c r="W104" s="2">
        <v>-1.96287764647E-5</v>
      </c>
      <c r="X104" s="2">
        <v>3.59860901853E-6</v>
      </c>
      <c r="Y104" s="2">
        <v>-21.899999672900002</v>
      </c>
      <c r="Z104" s="2">
        <v>1.01415345068E-5</v>
      </c>
    </row>
    <row r="105" spans="1:26" x14ac:dyDescent="0.3">
      <c r="A105" s="2" t="s">
        <v>104</v>
      </c>
      <c r="B105" s="2">
        <v>7.8791393859999996E-3</v>
      </c>
      <c r="C105" s="2">
        <v>8.2235211587999998E-2</v>
      </c>
      <c r="D105" s="2">
        <v>-6.4725664321000007E-2</v>
      </c>
      <c r="E105" s="2">
        <v>-1.2263361843E-2</v>
      </c>
      <c r="F105" s="2">
        <v>1.6508630309999999E-3</v>
      </c>
      <c r="G105" s="2">
        <v>3.2912372773E-2</v>
      </c>
      <c r="H105" s="2">
        <v>-7.9184050943000003E-2</v>
      </c>
      <c r="I105" s="2">
        <v>3.0541638433E-2</v>
      </c>
      <c r="J105" s="2">
        <v>-3.8938493479999999E-3</v>
      </c>
      <c r="K105" s="2">
        <v>-4.2</v>
      </c>
      <c r="L105" s="2">
        <v>-8.6999999999999993</v>
      </c>
      <c r="M105" s="2">
        <v>-1.2</v>
      </c>
      <c r="N105" s="2">
        <v>0.1</v>
      </c>
      <c r="O105" s="2">
        <v>0.8</v>
      </c>
      <c r="P105" s="2">
        <v>4.0999999999999996</v>
      </c>
      <c r="Q105" s="2">
        <v>-0.4</v>
      </c>
      <c r="R105" s="2">
        <v>1.40612471589E-3</v>
      </c>
      <c r="S105" s="2">
        <v>-2.5607875364599998E-3</v>
      </c>
      <c r="T105" s="2">
        <v>-6.2753414161500004E-6</v>
      </c>
      <c r="U105" s="2">
        <v>7.05079431972E-4</v>
      </c>
      <c r="V105" s="2">
        <v>-3.5500502868499999E-4</v>
      </c>
      <c r="W105" s="2">
        <v>5.6881487550699997E-4</v>
      </c>
      <c r="X105" s="2">
        <v>-9.0185620923500002E-4</v>
      </c>
      <c r="Y105" s="2">
        <v>-19.5998372894</v>
      </c>
      <c r="Z105" s="2">
        <v>6.0870811736700003E-4</v>
      </c>
    </row>
    <row r="106" spans="1:26" x14ac:dyDescent="0.3">
      <c r="A106" s="2" t="s">
        <v>105</v>
      </c>
      <c r="B106" s="2">
        <v>7.0250453970000003E-3</v>
      </c>
      <c r="C106" s="2">
        <v>-2.640968004E-3</v>
      </c>
      <c r="D106" s="2">
        <v>-1.0714373839999999E-2</v>
      </c>
      <c r="E106" s="2">
        <v>7.5009565630000004E-3</v>
      </c>
      <c r="F106" s="2">
        <v>-2.3135790864999999E-2</v>
      </c>
      <c r="G106" s="2">
        <v>4.7696874659999998E-3</v>
      </c>
      <c r="H106" s="2">
        <v>-3.7953034188000001E-2</v>
      </c>
      <c r="I106" s="2">
        <v>-1.37124786E-2</v>
      </c>
      <c r="J106" s="2">
        <v>-1.406581891E-3</v>
      </c>
      <c r="K106" s="2">
        <v>-1.7</v>
      </c>
      <c r="L106" s="2">
        <v>1.4</v>
      </c>
      <c r="M106" s="2">
        <v>-0.8</v>
      </c>
      <c r="N106" s="2">
        <v>-2.4</v>
      </c>
      <c r="O106" s="2">
        <v>-6.7</v>
      </c>
      <c r="P106" s="2">
        <v>1.7</v>
      </c>
      <c r="Q106" s="2">
        <v>-4.3</v>
      </c>
      <c r="R106" s="2">
        <v>-1.08740955927E-4</v>
      </c>
      <c r="S106" s="2">
        <v>2.1693956294800001E-6</v>
      </c>
      <c r="T106" s="2">
        <v>1.89822117579E-6</v>
      </c>
      <c r="U106" s="2">
        <v>-1.89822117579E-6</v>
      </c>
      <c r="V106" s="2">
        <v>4.6099657126400003E-6</v>
      </c>
      <c r="W106" s="2">
        <v>1.030462924E-5</v>
      </c>
      <c r="X106" s="2">
        <v>-6.7793613421100004E-6</v>
      </c>
      <c r="Y106" s="2">
        <v>-18.299968272600001</v>
      </c>
      <c r="Z106" s="2">
        <v>-2.68462709148E-5</v>
      </c>
    </row>
    <row r="107" spans="1:26" x14ac:dyDescent="0.3">
      <c r="A107" s="2" t="s">
        <v>106</v>
      </c>
      <c r="B107" s="2">
        <v>-2.9672436526E-2</v>
      </c>
      <c r="C107" s="2">
        <v>2.2619573576000002E-2</v>
      </c>
      <c r="D107" s="2">
        <v>-9.8436641370000001E-3</v>
      </c>
      <c r="E107" s="2">
        <v>-2.1886361135000001E-2</v>
      </c>
      <c r="F107" s="2">
        <v>1.4948950431E-2</v>
      </c>
      <c r="G107" s="2">
        <v>1.1867403009999999E-2</v>
      </c>
      <c r="H107" s="2">
        <v>-7.7843224516300005E-2</v>
      </c>
      <c r="I107" s="2">
        <v>-4.5661061646999996E-3</v>
      </c>
      <c r="J107" s="2">
        <v>-8.8898230557999999E-3</v>
      </c>
      <c r="K107" s="2">
        <v>1</v>
      </c>
      <c r="L107" s="2">
        <v>-0.5</v>
      </c>
      <c r="M107" s="2">
        <v>0.4</v>
      </c>
      <c r="N107" s="2">
        <v>0.3</v>
      </c>
      <c r="O107" s="2">
        <v>0.4</v>
      </c>
      <c r="P107" s="2">
        <v>-1.8</v>
      </c>
      <c r="Q107" s="2">
        <v>0.4</v>
      </c>
      <c r="R107" s="2">
        <v>-5.6819430696300001E-5</v>
      </c>
      <c r="S107" s="2">
        <v>3.02231014342E-5</v>
      </c>
      <c r="T107" s="2">
        <v>-2.53874052047E-5</v>
      </c>
      <c r="U107" s="2">
        <v>6.1655126925700004E-5</v>
      </c>
      <c r="V107" s="2">
        <v>-6.1050664897E-5</v>
      </c>
      <c r="W107" s="2">
        <v>1.3358610833900001E-4</v>
      </c>
      <c r="X107" s="2">
        <v>-1.3539949442499999E-4</v>
      </c>
      <c r="Y107" s="2">
        <v>-9.1999794482899997</v>
      </c>
      <c r="Z107" s="2">
        <v>1.3298164631E-5</v>
      </c>
    </row>
    <row r="108" spans="1:26" x14ac:dyDescent="0.3">
      <c r="A108" s="2" t="s">
        <v>107</v>
      </c>
      <c r="B108" s="2">
        <v>-7.3821530769999999E-3</v>
      </c>
      <c r="C108" s="2">
        <v>-2.7992365979999999E-3</v>
      </c>
      <c r="D108" s="2">
        <v>-1.2894294317E-2</v>
      </c>
      <c r="E108" s="2">
        <v>8.1780257990000001E-3</v>
      </c>
      <c r="F108" s="2">
        <v>-1.1085562752000001E-2</v>
      </c>
      <c r="G108" s="2">
        <v>2.4381454829000001E-2</v>
      </c>
      <c r="H108" s="2">
        <v>-1.7283349305000001E-2</v>
      </c>
      <c r="I108" s="2">
        <v>-2.5225118449999999E-3</v>
      </c>
      <c r="J108" s="2">
        <v>-8.7904431130000002E-3</v>
      </c>
      <c r="K108" s="2">
        <v>-1.7</v>
      </c>
      <c r="L108" s="2">
        <v>2.4</v>
      </c>
      <c r="M108" s="2">
        <v>2</v>
      </c>
      <c r="N108" s="2">
        <v>0.1</v>
      </c>
      <c r="O108" s="2">
        <v>5</v>
      </c>
      <c r="P108" s="2">
        <v>2.2999999999999998</v>
      </c>
      <c r="Q108" s="2">
        <v>2.2999999999999998</v>
      </c>
      <c r="R108" s="2">
        <v>6.9373893383599999E-6</v>
      </c>
      <c r="S108" s="2">
        <v>-3.0832841503799998E-6</v>
      </c>
      <c r="T108" s="2">
        <v>-1.9270525939899999E-6</v>
      </c>
      <c r="U108" s="2">
        <v>5.0103367443699997E-6</v>
      </c>
      <c r="V108" s="2">
        <v>1.15623155639E-6</v>
      </c>
      <c r="W108" s="2">
        <v>-5.0103367443699997E-6</v>
      </c>
      <c r="X108" s="2">
        <v>-1.9270525939899999E-6</v>
      </c>
      <c r="Y108" s="2">
        <v>-24.999714796199999</v>
      </c>
      <c r="Z108" s="2">
        <v>4.2626403379000002E-4</v>
      </c>
    </row>
    <row r="109" spans="1:26" x14ac:dyDescent="0.3">
      <c r="A109" s="2" t="s">
        <v>108</v>
      </c>
      <c r="B109" s="2">
        <v>-2.5096327477999999E-2</v>
      </c>
      <c r="C109" s="2">
        <v>5.6135707310000001E-3</v>
      </c>
      <c r="D109" s="2">
        <v>2.1609571655999998E-2</v>
      </c>
      <c r="E109" s="2">
        <v>1.1749447222E-2</v>
      </c>
      <c r="F109" s="2">
        <v>-2.1736941730000001E-3</v>
      </c>
      <c r="G109" s="2">
        <v>2.7356704063E-2</v>
      </c>
      <c r="H109" s="2">
        <v>-0.13451031827000001</v>
      </c>
      <c r="I109" s="2">
        <v>2.0783877450300001E-2</v>
      </c>
      <c r="J109" s="2">
        <v>1.30872752741E-2</v>
      </c>
      <c r="K109" s="2">
        <v>-6.3</v>
      </c>
      <c r="L109" s="2">
        <v>2.2999999999999998</v>
      </c>
      <c r="M109" s="2">
        <v>-2.8</v>
      </c>
      <c r="N109" s="2">
        <v>-2.7</v>
      </c>
      <c r="O109" s="2">
        <v>-3.4</v>
      </c>
      <c r="P109" s="2">
        <v>2.7</v>
      </c>
      <c r="Q109" s="2">
        <v>-1.4</v>
      </c>
      <c r="R109" s="2">
        <v>3.0958004500799999E-6</v>
      </c>
      <c r="S109" s="2">
        <v>-3.0958004500799999E-6</v>
      </c>
      <c r="T109" s="2">
        <v>2.1670603150599999E-5</v>
      </c>
      <c r="U109" s="2">
        <v>-2.1670603150599999E-5</v>
      </c>
      <c r="V109" s="2">
        <v>0</v>
      </c>
      <c r="W109" s="2">
        <v>0</v>
      </c>
      <c r="X109" s="2">
        <v>2.2333988961299999E-4</v>
      </c>
      <c r="Y109" s="2">
        <v>-11.6999995577</v>
      </c>
      <c r="Z109" s="2">
        <v>-4.4225720715399998E-7</v>
      </c>
    </row>
    <row r="110" spans="1:26" x14ac:dyDescent="0.3">
      <c r="A110" s="2" t="s">
        <v>109</v>
      </c>
      <c r="B110" s="2">
        <v>6.0911862589600003E-4</v>
      </c>
      <c r="C110" s="2">
        <v>-7.9738715464800001E-4</v>
      </c>
      <c r="D110" s="2">
        <v>2.35552274961E-4</v>
      </c>
      <c r="E110" s="2">
        <v>-1.01994258838E-4</v>
      </c>
      <c r="F110" s="2">
        <v>-1.7440523143400001E-4</v>
      </c>
      <c r="G110" s="2">
        <v>1.12886849587E-4</v>
      </c>
      <c r="H110" s="2">
        <v>-4.1218553632000003E-5</v>
      </c>
      <c r="I110" s="2">
        <v>-7.0306722110999997E-5</v>
      </c>
      <c r="J110" s="2">
        <v>2.5449052933200001E-4</v>
      </c>
      <c r="K110" s="2">
        <v>0</v>
      </c>
      <c r="L110" s="2">
        <v>2.1</v>
      </c>
      <c r="M110" s="2">
        <v>-1.1000000000000001</v>
      </c>
      <c r="N110" s="2">
        <v>-0.2</v>
      </c>
      <c r="O110" s="2">
        <v>0.1</v>
      </c>
      <c r="P110" s="2">
        <v>0.7</v>
      </c>
      <c r="Q110" s="2">
        <v>5.2</v>
      </c>
      <c r="R110" s="2">
        <v>9.2834580252299998E-6</v>
      </c>
      <c r="S110" s="2">
        <v>-1.01499141076E-5</v>
      </c>
      <c r="T110" s="2">
        <v>1.73291216471E-6</v>
      </c>
      <c r="U110" s="2">
        <v>2.4755888067300001E-7</v>
      </c>
      <c r="V110" s="2">
        <v>2.7231476874E-6</v>
      </c>
      <c r="W110" s="2">
        <v>-2.97070656808E-6</v>
      </c>
      <c r="X110" s="2">
        <v>1.60913272437E-6</v>
      </c>
      <c r="Y110" s="2">
        <v>-22.7</v>
      </c>
      <c r="Z110" s="2">
        <v>0</v>
      </c>
    </row>
    <row r="111" spans="1:26" x14ac:dyDescent="0.3">
      <c r="A111" s="2" t="s">
        <v>110</v>
      </c>
      <c r="B111" s="2">
        <v>-2.009731821E-3</v>
      </c>
      <c r="C111" s="2">
        <v>1.9583316391999998E-2</v>
      </c>
      <c r="D111" s="2">
        <v>-2.0414362490999999E-2</v>
      </c>
      <c r="E111" s="2">
        <v>2.277823545E-3</v>
      </c>
      <c r="F111" s="2">
        <v>-3.556709E-5</v>
      </c>
      <c r="G111" s="2">
        <v>-1.5210094057000001E-2</v>
      </c>
      <c r="H111" s="2">
        <v>-5.8184700149999996E-3</v>
      </c>
      <c r="I111" s="2">
        <v>1.05286236E-3</v>
      </c>
      <c r="J111" s="2">
        <v>7.02928086E-4</v>
      </c>
      <c r="K111" s="2">
        <v>0.4</v>
      </c>
      <c r="L111" s="2">
        <v>0.7</v>
      </c>
      <c r="M111" s="2">
        <v>0.5</v>
      </c>
      <c r="N111" s="2">
        <v>0.3</v>
      </c>
      <c r="O111" s="2">
        <v>0.2</v>
      </c>
      <c r="P111" s="2">
        <v>0</v>
      </c>
      <c r="Q111" s="2">
        <v>-0.7</v>
      </c>
      <c r="R111" s="2">
        <v>-1.3003022250399999E-5</v>
      </c>
      <c r="S111" s="2">
        <v>-3.2507555626000002E-5</v>
      </c>
      <c r="T111" s="2">
        <v>6.3485343928399994E-5</v>
      </c>
      <c r="U111" s="2">
        <v>-8.4137202796699997E-6</v>
      </c>
      <c r="V111" s="2">
        <v>-5.0864763508899997E-5</v>
      </c>
      <c r="W111" s="2">
        <v>1.26205804195E-5</v>
      </c>
      <c r="X111" s="2">
        <v>-1.49152314049E-5</v>
      </c>
      <c r="Y111" s="2">
        <v>-18.599963668000001</v>
      </c>
      <c r="Z111" s="2">
        <v>-2.29465098536E-5</v>
      </c>
    </row>
    <row r="112" spans="1:26" x14ac:dyDescent="0.3">
      <c r="A112" s="2" t="s">
        <v>111</v>
      </c>
      <c r="B112" s="2">
        <v>-1.876666242E-3</v>
      </c>
      <c r="C112" s="2">
        <v>-7.4779085900000004E-3</v>
      </c>
      <c r="D112" s="2">
        <v>8.8057030929999999E-3</v>
      </c>
      <c r="E112" s="2">
        <v>-7.2303536829999996E-3</v>
      </c>
      <c r="F112" s="2">
        <v>1.1147472493999999E-2</v>
      </c>
      <c r="G112" s="2">
        <v>-4.1396681720000002E-3</v>
      </c>
      <c r="H112" s="2">
        <v>-3.0194197031E-2</v>
      </c>
      <c r="I112" s="2">
        <v>4.4197302899999999E-3</v>
      </c>
      <c r="J112" s="2">
        <v>7.1390834300000001E-4</v>
      </c>
      <c r="K112" s="2">
        <v>-0.4</v>
      </c>
      <c r="L112" s="2">
        <v>5.7</v>
      </c>
      <c r="M112" s="2">
        <v>-2.1</v>
      </c>
      <c r="N112" s="2">
        <v>-0.2</v>
      </c>
      <c r="O112" s="2">
        <v>2.4</v>
      </c>
      <c r="P112" s="2">
        <v>2.5</v>
      </c>
      <c r="Q112" s="2">
        <v>-1.3</v>
      </c>
      <c r="R112" s="2">
        <v>3.1256932744299997E-5</v>
      </c>
      <c r="S112" s="2">
        <v>-3.1256932744299997E-5</v>
      </c>
      <c r="T112" s="2">
        <v>-1.25027730977E-6</v>
      </c>
      <c r="U112" s="2">
        <v>2.5005546195400001E-6</v>
      </c>
      <c r="V112" s="2">
        <v>-2.5005546195400001E-6</v>
      </c>
      <c r="W112" s="2">
        <v>-2.5005546195400001E-6</v>
      </c>
      <c r="X112" s="2">
        <v>0</v>
      </c>
      <c r="Y112" s="2">
        <v>-21.5</v>
      </c>
      <c r="Z112" s="2">
        <v>1.25027730977E-6</v>
      </c>
    </row>
    <row r="113" spans="1:26" x14ac:dyDescent="0.3">
      <c r="A113" s="2" t="s">
        <v>112</v>
      </c>
      <c r="B113" s="2">
        <v>3.8190581325999999E-2</v>
      </c>
      <c r="C113" s="2">
        <v>-4.4944863579000002E-2</v>
      </c>
      <c r="D113" s="2">
        <v>5.202659129E-3</v>
      </c>
      <c r="E113" s="2">
        <v>-1.3331981963000001E-2</v>
      </c>
      <c r="F113" s="2">
        <v>-1.3630252908999999E-2</v>
      </c>
      <c r="G113" s="2">
        <v>0.103515373566</v>
      </c>
      <c r="H113" s="2">
        <v>-0.15219649342</v>
      </c>
      <c r="I113" s="2">
        <v>1.9224848507E-2</v>
      </c>
      <c r="J113" s="2">
        <v>8.1419907099999998E-4</v>
      </c>
      <c r="K113" s="2">
        <v>-4.5999999999999996</v>
      </c>
      <c r="L113" s="2">
        <v>-4.0999999999999996</v>
      </c>
      <c r="M113" s="2">
        <v>1.4</v>
      </c>
      <c r="N113" s="2">
        <v>-3.1</v>
      </c>
      <c r="O113" s="2">
        <v>-3</v>
      </c>
      <c r="P113" s="2">
        <v>4.3</v>
      </c>
      <c r="Q113" s="2">
        <v>-1.1000000000000001</v>
      </c>
      <c r="R113" s="2">
        <v>-9.9423648955099998E-5</v>
      </c>
      <c r="S113" s="2">
        <v>1.15162527747E-5</v>
      </c>
      <c r="T113" s="2">
        <v>2.2648630456999998E-5</v>
      </c>
      <c r="U113" s="2">
        <v>-1.7658254254599999E-5</v>
      </c>
      <c r="V113" s="2">
        <v>5.7581263873600003E-5</v>
      </c>
      <c r="W113" s="2">
        <v>-4.9903762023799997E-6</v>
      </c>
      <c r="X113" s="2">
        <v>-2.6487381381900001E-5</v>
      </c>
      <c r="Y113" s="2">
        <v>-18.999975815900001</v>
      </c>
      <c r="Z113" s="2">
        <v>-1.4587253514700001E-5</v>
      </c>
    </row>
    <row r="114" spans="1:26" x14ac:dyDescent="0.3">
      <c r="A114" s="2" t="s">
        <v>113</v>
      </c>
      <c r="B114" s="2">
        <v>-8.6870879559999992E-3</v>
      </c>
      <c r="C114" s="2">
        <v>-2.4619231225999998E-2</v>
      </c>
      <c r="D114" s="2">
        <v>1.4763518763E-2</v>
      </c>
      <c r="E114" s="2">
        <v>4.3482309749999998E-3</v>
      </c>
      <c r="F114" s="2">
        <v>1.2028135424000001E-2</v>
      </c>
      <c r="G114" s="2">
        <v>8.9526844350000002E-3</v>
      </c>
      <c r="H114" s="2">
        <v>-7.5888725569999996E-2</v>
      </c>
      <c r="I114" s="2">
        <v>-4.3081311149999997E-3</v>
      </c>
      <c r="J114" s="2">
        <v>-1.0910547103E-2</v>
      </c>
      <c r="K114" s="2">
        <v>-0.8</v>
      </c>
      <c r="L114" s="2">
        <v>-3.4</v>
      </c>
      <c r="M114" s="2">
        <v>-6</v>
      </c>
      <c r="N114" s="2">
        <v>-0.5</v>
      </c>
      <c r="O114" s="2">
        <v>-5.6</v>
      </c>
      <c r="P114" s="2">
        <v>-2</v>
      </c>
      <c r="Q114" s="2">
        <v>4.4000000000000004</v>
      </c>
      <c r="R114" s="2">
        <v>-3.4918125262199998E-4</v>
      </c>
      <c r="S114" s="2">
        <v>1.4217223261099999E-4</v>
      </c>
      <c r="T114" s="2">
        <v>-2.6976269777499999E-4</v>
      </c>
      <c r="U114" s="2">
        <v>4.4526468455100002E-5</v>
      </c>
      <c r="V114" s="2">
        <v>9.0771502359299997E-4</v>
      </c>
      <c r="W114" s="2">
        <v>-7.7413561822799995E-4</v>
      </c>
      <c r="X114" s="2">
        <v>-1.8852142199700001E-4</v>
      </c>
      <c r="Y114" s="2">
        <v>-23.2999846371</v>
      </c>
      <c r="Z114" s="2">
        <v>1.9268764126800001E-5</v>
      </c>
    </row>
    <row r="115" spans="1:26" x14ac:dyDescent="0.3">
      <c r="A115" s="2" t="s">
        <v>114</v>
      </c>
      <c r="B115" s="2">
        <v>8.2000459510000003E-4</v>
      </c>
      <c r="C115" s="2">
        <v>4.3693759884999997E-3</v>
      </c>
      <c r="D115" s="2">
        <v>-8.350328748E-4</v>
      </c>
      <c r="E115" s="2">
        <v>-3.2908079139999999E-4</v>
      </c>
      <c r="F115" s="2">
        <v>7.3303324305000004E-3</v>
      </c>
      <c r="G115" s="2">
        <v>-4.8129029100000002E-4</v>
      </c>
      <c r="H115" s="2">
        <v>-2.3257226191599999E-2</v>
      </c>
      <c r="I115" s="2">
        <v>-7.9418678122000004E-4</v>
      </c>
      <c r="J115" s="2">
        <v>-5.1866832000999996E-4</v>
      </c>
      <c r="K115" s="2">
        <v>-0.2</v>
      </c>
      <c r="L115" s="2">
        <v>-0.5</v>
      </c>
      <c r="M115" s="2">
        <v>-0.4</v>
      </c>
      <c r="N115" s="2">
        <v>0.1</v>
      </c>
      <c r="O115" s="2">
        <v>-1.3</v>
      </c>
      <c r="P115" s="2">
        <v>-1.6</v>
      </c>
      <c r="Q115" s="2">
        <v>-0.6</v>
      </c>
      <c r="R115" s="2">
        <v>-3.3139283447499998E-5</v>
      </c>
      <c r="S115" s="2">
        <v>-1.6954982228999999E-5</v>
      </c>
      <c r="T115" s="2">
        <v>9.6335126300999995E-6</v>
      </c>
      <c r="U115" s="2">
        <v>3.6992688499599998E-5</v>
      </c>
      <c r="V115" s="2">
        <v>-3.73780290048E-5</v>
      </c>
      <c r="W115" s="2">
        <v>-7.7068101040800002E-7</v>
      </c>
      <c r="X115" s="2">
        <v>5.3947670728599997E-5</v>
      </c>
      <c r="Y115" s="2">
        <v>-12.3999872838</v>
      </c>
      <c r="Z115" s="2">
        <v>-1.2716236671700001E-5</v>
      </c>
    </row>
    <row r="116" spans="1:26" x14ac:dyDescent="0.3">
      <c r="A116" s="2" t="s">
        <v>115</v>
      </c>
      <c r="B116" s="2">
        <v>3.2840312899999998E-4</v>
      </c>
      <c r="C116" s="2">
        <v>4.9309484750000004E-3</v>
      </c>
      <c r="D116" s="2">
        <v>8.6302101599999999E-4</v>
      </c>
      <c r="E116" s="2">
        <v>1.0997653612999999E-2</v>
      </c>
      <c r="F116" s="2">
        <v>-7.7913467310000003E-3</v>
      </c>
      <c r="G116" s="2">
        <v>-7.9215876309999995E-3</v>
      </c>
      <c r="H116" s="2">
        <v>-1.8467949524000001E-2</v>
      </c>
      <c r="I116" s="2">
        <v>5.0997014690000002E-3</v>
      </c>
      <c r="J116" s="2">
        <v>7.2133152110000001E-3</v>
      </c>
      <c r="K116" s="2">
        <v>1.1000000000000001</v>
      </c>
      <c r="L116" s="2">
        <v>-2</v>
      </c>
      <c r="M116" s="2">
        <v>1.4</v>
      </c>
      <c r="N116" s="2">
        <v>-2.9</v>
      </c>
      <c r="O116" s="2">
        <v>2.6</v>
      </c>
      <c r="P116" s="2">
        <v>-0.5</v>
      </c>
      <c r="Q116" s="2">
        <v>-0.4</v>
      </c>
      <c r="R116" s="2">
        <v>-2.03413878433E-4</v>
      </c>
      <c r="S116" s="2">
        <v>8.9978256036700005E-5</v>
      </c>
      <c r="T116" s="2">
        <v>3.4135719702599998E-4</v>
      </c>
      <c r="U116" s="2">
        <v>-3.0424554278599998E-4</v>
      </c>
      <c r="V116" s="2">
        <v>5.6017591306899999E-6</v>
      </c>
      <c r="W116" s="2">
        <v>1.99912778976E-4</v>
      </c>
      <c r="X116" s="2">
        <v>6.37200101116E-5</v>
      </c>
      <c r="Y116" s="2">
        <v>-21.999845951600001</v>
      </c>
      <c r="Z116" s="2">
        <v>-1.0503298370000001E-6</v>
      </c>
    </row>
    <row r="117" spans="1:26" x14ac:dyDescent="0.3">
      <c r="A117" s="2" t="s">
        <v>116</v>
      </c>
      <c r="B117" s="2">
        <v>3.3008794735999998E-2</v>
      </c>
      <c r="C117" s="2">
        <v>-4.9106621800999999E-2</v>
      </c>
      <c r="D117" s="2">
        <v>-1.1211618026E-2</v>
      </c>
      <c r="E117" s="2">
        <v>1.9130409420000001E-3</v>
      </c>
      <c r="F117" s="2">
        <v>-7.6060072359999996E-3</v>
      </c>
      <c r="G117" s="2">
        <v>1.2274200315000001E-2</v>
      </c>
      <c r="H117" s="2">
        <v>3.5206631300000002E-3</v>
      </c>
      <c r="I117" s="2">
        <v>-1.0314020787E-2</v>
      </c>
      <c r="J117" s="2">
        <v>-4.5469094260000001E-3</v>
      </c>
      <c r="K117" s="2">
        <v>-4.4000000000000004</v>
      </c>
      <c r="L117" s="2">
        <v>-1.7</v>
      </c>
      <c r="M117" s="2">
        <v>-2.8</v>
      </c>
      <c r="N117" s="2">
        <v>-3.5</v>
      </c>
      <c r="O117" s="2">
        <v>-8.5</v>
      </c>
      <c r="P117" s="2">
        <v>2.9</v>
      </c>
      <c r="Q117" s="2">
        <v>-2.9</v>
      </c>
      <c r="R117" s="2">
        <v>2.0132104370099998E-5</v>
      </c>
      <c r="S117" s="2">
        <v>-2.8970589215500001E-5</v>
      </c>
      <c r="T117" s="2">
        <v>-1.4730808075700001E-6</v>
      </c>
      <c r="U117" s="2">
        <v>4.9102693585600003E-5</v>
      </c>
      <c r="V117" s="2">
        <v>8.8384848454099997E-6</v>
      </c>
      <c r="W117" s="2">
        <v>4.9102693585599998E-7</v>
      </c>
      <c r="X117" s="2">
        <v>-5.2539882136599999E-5</v>
      </c>
      <c r="Y117" s="2">
        <v>-6.8984596485000003</v>
      </c>
      <c r="Z117" s="2">
        <v>-2.3274676759600001E-4</v>
      </c>
    </row>
    <row r="118" spans="1:26" x14ac:dyDescent="0.3">
      <c r="A118" s="2" t="s">
        <v>117</v>
      </c>
      <c r="B118" s="2">
        <v>-5.2421654519999999E-3</v>
      </c>
      <c r="C118" s="2">
        <v>2.5673501373999999E-2</v>
      </c>
      <c r="D118" s="2">
        <v>-3.4451263289999999E-2</v>
      </c>
      <c r="E118" s="2">
        <v>4.512516936E-3</v>
      </c>
      <c r="F118" s="2">
        <v>-1.7367911140000001E-3</v>
      </c>
      <c r="G118" s="2">
        <v>-1.3200004963999999E-2</v>
      </c>
      <c r="H118" s="2">
        <v>-1.9269550228000001E-2</v>
      </c>
      <c r="I118" s="2">
        <v>-3.4959544529999998E-3</v>
      </c>
      <c r="J118" s="2">
        <v>4.3366791010000004E-3</v>
      </c>
      <c r="K118" s="2">
        <v>-0.1</v>
      </c>
      <c r="L118" s="2">
        <v>0.3</v>
      </c>
      <c r="M118" s="2">
        <v>0</v>
      </c>
      <c r="N118" s="2">
        <v>0.1</v>
      </c>
      <c r="O118" s="2">
        <v>0.3</v>
      </c>
      <c r="P118" s="2">
        <v>-0.5</v>
      </c>
      <c r="Q118" s="2">
        <v>0</v>
      </c>
      <c r="R118" s="2">
        <v>5.3850336922099998E-4</v>
      </c>
      <c r="S118" s="2">
        <v>-6.4604704499799997E-4</v>
      </c>
      <c r="T118" s="2">
        <v>5.0239381385099999E-5</v>
      </c>
      <c r="U118" s="2">
        <v>1.7662282518200001E-5</v>
      </c>
      <c r="V118" s="2">
        <v>6.00517605618E-5</v>
      </c>
      <c r="W118" s="2">
        <v>-6.5939188067900005E-5</v>
      </c>
      <c r="X118" s="2">
        <v>-3.4932069869299999E-5</v>
      </c>
      <c r="Y118" s="2">
        <v>-8.1999407332299992</v>
      </c>
      <c r="Z118" s="2">
        <v>8.5563946421399997E-5</v>
      </c>
    </row>
    <row r="119" spans="1:26" x14ac:dyDescent="0.3">
      <c r="A119" s="2" t="s">
        <v>118</v>
      </c>
      <c r="B119" s="2">
        <v>1.1223076392E-2</v>
      </c>
      <c r="C119" s="2">
        <v>-3.1078988801000001E-2</v>
      </c>
      <c r="D119" s="2">
        <v>-1.2294779089999999E-3</v>
      </c>
      <c r="E119" s="2">
        <v>7.7274790270000001E-3</v>
      </c>
      <c r="F119" s="2">
        <v>-5.255277882E-3</v>
      </c>
      <c r="G119" s="2">
        <v>5.6097851299999996E-4</v>
      </c>
      <c r="H119" s="2">
        <v>-8.0145130334999995E-2</v>
      </c>
      <c r="I119" s="2">
        <v>3.3497819072000001E-2</v>
      </c>
      <c r="J119" s="2">
        <v>-1.3322460564999999E-2</v>
      </c>
      <c r="K119" s="2">
        <v>0.6</v>
      </c>
      <c r="L119" s="2">
        <v>-2</v>
      </c>
      <c r="M119" s="2">
        <v>1.1000000000000001</v>
      </c>
      <c r="N119" s="2">
        <v>0.5</v>
      </c>
      <c r="O119" s="2">
        <v>1.4</v>
      </c>
      <c r="P119" s="2">
        <v>-2.1</v>
      </c>
      <c r="Q119" s="2">
        <v>1.7</v>
      </c>
      <c r="R119" s="2">
        <v>2.53219468027E-5</v>
      </c>
      <c r="S119" s="2">
        <v>-6.4668356449999994E-5</v>
      </c>
      <c r="T119" s="2">
        <v>7.9471956119200006E-5</v>
      </c>
      <c r="U119" s="2">
        <v>-8.1809366593300003E-5</v>
      </c>
      <c r="V119" s="2">
        <v>-1.32453260199E-5</v>
      </c>
      <c r="W119" s="2">
        <v>4.32420937708E-5</v>
      </c>
      <c r="X119" s="2">
        <v>-4.1294251708999999E-5</v>
      </c>
      <c r="Y119" s="2">
        <v>-16.5999957147</v>
      </c>
      <c r="Z119" s="2">
        <v>1.36348944322E-5</v>
      </c>
    </row>
    <row r="120" spans="1:26" x14ac:dyDescent="0.3">
      <c r="A120" s="2" t="s">
        <v>119</v>
      </c>
      <c r="B120" s="2">
        <v>1.1107065479999999E-3</v>
      </c>
      <c r="C120" s="2">
        <v>5.5396141160000004E-3</v>
      </c>
      <c r="D120" s="2">
        <v>-1.5779747890000001E-3</v>
      </c>
      <c r="E120" s="2">
        <v>-1.1029518844E-2</v>
      </c>
      <c r="F120" s="2">
        <v>3.426368645E-3</v>
      </c>
      <c r="G120" s="2">
        <v>2.5212601199999998E-4</v>
      </c>
      <c r="H120" s="2">
        <v>-9.4117765460000006E-3</v>
      </c>
      <c r="I120" s="2">
        <v>5.0417248930000004E-3</v>
      </c>
      <c r="J120" s="2">
        <v>-7.4611801896000002E-3</v>
      </c>
      <c r="K120" s="2">
        <v>-0.2</v>
      </c>
      <c r="L120" s="2">
        <v>0.3</v>
      </c>
      <c r="M120" s="2">
        <v>-0.3</v>
      </c>
      <c r="N120" s="2">
        <v>0.5</v>
      </c>
      <c r="O120" s="2">
        <v>0.2</v>
      </c>
      <c r="P120" s="2">
        <v>0.4</v>
      </c>
      <c r="Q120" s="2">
        <v>-0.3</v>
      </c>
      <c r="R120" s="2">
        <v>1.7100029216399999E-5</v>
      </c>
      <c r="S120" s="2">
        <v>-1.5509328824199999E-5</v>
      </c>
      <c r="T120" s="2">
        <v>-1.6304679020300001E-5</v>
      </c>
      <c r="U120" s="2">
        <v>-4.7721011766700001E-6</v>
      </c>
      <c r="V120" s="2">
        <v>6.3628015688899996E-6</v>
      </c>
      <c r="W120" s="2">
        <v>-6.3628015688899996E-6</v>
      </c>
      <c r="X120" s="2">
        <v>2.9825632354199999E-5</v>
      </c>
      <c r="Y120" s="2">
        <v>-13.6</v>
      </c>
      <c r="Z120" s="2">
        <v>7.9535019611099997E-7</v>
      </c>
    </row>
    <row r="121" spans="1:26" x14ac:dyDescent="0.3">
      <c r="A121" s="2" t="s">
        <v>120</v>
      </c>
      <c r="B121" s="2">
        <v>3.7188944106000002E-2</v>
      </c>
      <c r="C121" s="2">
        <v>7.3386800100000004E-4</v>
      </c>
      <c r="D121" s="2">
        <v>1.4079622018000001E-2</v>
      </c>
      <c r="E121" s="2">
        <v>1.397935629E-3</v>
      </c>
      <c r="F121" s="2">
        <v>-1.7841515001000001E-2</v>
      </c>
      <c r="G121" s="2">
        <v>5.9597948648999997E-2</v>
      </c>
      <c r="H121" s="2">
        <v>-2.6156628941000001E-2</v>
      </c>
      <c r="I121" s="2">
        <v>-7.1150103000000001E-4</v>
      </c>
      <c r="J121" s="2">
        <v>-5.0113582070000001E-3</v>
      </c>
      <c r="K121" s="2">
        <v>-0.4</v>
      </c>
      <c r="L121" s="2">
        <v>-6.1</v>
      </c>
      <c r="M121" s="2">
        <v>-1.8</v>
      </c>
      <c r="N121" s="2">
        <v>0.9</v>
      </c>
      <c r="O121" s="2">
        <v>-0.3</v>
      </c>
      <c r="P121" s="2">
        <v>-0.5</v>
      </c>
      <c r="Q121" s="2">
        <v>1.9</v>
      </c>
      <c r="R121" s="2">
        <v>-1.77046137181E-3</v>
      </c>
      <c r="S121" s="2">
        <v>-1.5425496596000001E-5</v>
      </c>
      <c r="T121" s="2">
        <v>3.0079718362200001E-5</v>
      </c>
      <c r="U121" s="2">
        <v>1.8124958500299999E-5</v>
      </c>
      <c r="V121" s="2">
        <v>-2.2752607479100001E-5</v>
      </c>
      <c r="W121" s="2">
        <v>5.5146150330799997E-5</v>
      </c>
      <c r="X121" s="2">
        <v>-7.7127482980099998E-7</v>
      </c>
      <c r="Y121" s="2">
        <v>-5.2998565428799997</v>
      </c>
      <c r="Z121" s="2">
        <v>-6.1701986384099993E-5</v>
      </c>
    </row>
    <row r="122" spans="1:26" x14ac:dyDescent="0.3">
      <c r="A122" s="2" t="s">
        <v>121</v>
      </c>
      <c r="B122" s="2">
        <v>-1.4679370484E-2</v>
      </c>
      <c r="C122" s="2">
        <v>-1.4845561191999999E-2</v>
      </c>
      <c r="D122" s="2">
        <v>-1.2775657948000001E-2</v>
      </c>
      <c r="E122" s="2">
        <v>-9.2185298260000006E-3</v>
      </c>
      <c r="F122" s="2">
        <v>-2.396623664E-3</v>
      </c>
      <c r="G122" s="2">
        <v>1.9383254924999999E-2</v>
      </c>
      <c r="H122" s="2">
        <v>-6.9634310970000002E-2</v>
      </c>
      <c r="I122" s="2">
        <v>-2.1928277590000001E-3</v>
      </c>
      <c r="J122" s="2">
        <v>2.600419569E-3</v>
      </c>
      <c r="K122" s="2">
        <v>-1.1000000000000001</v>
      </c>
      <c r="L122" s="2">
        <v>2</v>
      </c>
      <c r="M122" s="2">
        <v>0.8</v>
      </c>
      <c r="N122" s="2">
        <v>0.1</v>
      </c>
      <c r="O122" s="2">
        <v>1.4</v>
      </c>
      <c r="P122" s="2">
        <v>2.5</v>
      </c>
      <c r="Q122" s="2">
        <v>-1.7</v>
      </c>
      <c r="R122" s="2">
        <v>3.5583411911799999E-5</v>
      </c>
      <c r="S122" s="2">
        <v>-3.2348556283400003E-5</v>
      </c>
      <c r="T122" s="2">
        <v>8.41062463369E-5</v>
      </c>
      <c r="U122" s="2">
        <v>-1.6578635095299999E-4</v>
      </c>
      <c r="V122" s="2">
        <v>1.49612072811E-5</v>
      </c>
      <c r="W122" s="2">
        <v>-8.0871390708500006E-6</v>
      </c>
      <c r="X122" s="2">
        <v>1.17263516527E-5</v>
      </c>
      <c r="Y122" s="2">
        <v>-16.899997978199998</v>
      </c>
      <c r="Z122" s="2">
        <v>1.33437794669E-5</v>
      </c>
    </row>
    <row r="123" spans="1:26" x14ac:dyDescent="0.3">
      <c r="A123" s="2" t="s">
        <v>122</v>
      </c>
      <c r="B123" s="2">
        <v>1.1181089835E-2</v>
      </c>
      <c r="C123" s="2">
        <v>1.3051410923999999E-2</v>
      </c>
      <c r="D123" s="2">
        <v>-2.5685509616E-2</v>
      </c>
      <c r="E123" s="2">
        <v>1.4036158898000001E-2</v>
      </c>
      <c r="F123" s="2">
        <v>-2.0580921488999999E-2</v>
      </c>
      <c r="G123" s="2">
        <v>6.4008618209999996E-3</v>
      </c>
      <c r="H123" s="2">
        <v>-2.4511746037000001E-2</v>
      </c>
      <c r="I123" s="2">
        <v>1.081394841E-2</v>
      </c>
      <c r="J123" s="2">
        <v>3.496788713E-3</v>
      </c>
      <c r="K123" s="2">
        <v>0.6</v>
      </c>
      <c r="L123" s="2">
        <v>1.6</v>
      </c>
      <c r="M123" s="2">
        <v>1.3</v>
      </c>
      <c r="N123" s="2">
        <v>0.4</v>
      </c>
      <c r="O123" s="2">
        <v>-2.2000000000000002</v>
      </c>
      <c r="P123" s="2">
        <v>1.3</v>
      </c>
      <c r="Q123" s="2">
        <v>0.5</v>
      </c>
      <c r="R123" s="2">
        <v>-2.0846165610700001E-4</v>
      </c>
      <c r="S123" s="2">
        <v>-2.0146107810300001E-4</v>
      </c>
      <c r="T123" s="2">
        <v>9.3341040047799996E-5</v>
      </c>
      <c r="U123" s="2">
        <v>-8.4006936042999996E-5</v>
      </c>
      <c r="V123" s="2">
        <v>5.2776579727000005E-4</v>
      </c>
      <c r="W123" s="2">
        <v>-5.1998737726599998E-4</v>
      </c>
      <c r="X123" s="2">
        <v>7.1561464036700004E-5</v>
      </c>
      <c r="Y123" s="2">
        <v>-19.799982887500001</v>
      </c>
      <c r="Z123" s="2">
        <v>1.15587321259E-3</v>
      </c>
    </row>
    <row r="124" spans="1:26" x14ac:dyDescent="0.3">
      <c r="A124" s="2" t="s">
        <v>123</v>
      </c>
      <c r="B124" s="2">
        <v>2.7500097729999999E-2</v>
      </c>
      <c r="C124" s="2">
        <v>-8.9761354900000003E-3</v>
      </c>
      <c r="D124" s="2">
        <v>-1.6501353521999999E-2</v>
      </c>
      <c r="E124" s="2">
        <v>1.3312701814000001E-2</v>
      </c>
      <c r="F124" s="2">
        <v>-1.8554392013E-2</v>
      </c>
      <c r="G124" s="2">
        <v>9.7886751639999995E-3</v>
      </c>
      <c r="H124" s="2">
        <v>-3.3651443899000003E-2</v>
      </c>
      <c r="I124" s="2">
        <v>-4.2151709540000004E-3</v>
      </c>
      <c r="J124" s="2">
        <v>-4.0510444140000003E-3</v>
      </c>
      <c r="K124" s="2">
        <v>-0.4</v>
      </c>
      <c r="L124" s="2">
        <v>-2.1</v>
      </c>
      <c r="M124" s="2">
        <v>0.6</v>
      </c>
      <c r="N124" s="2">
        <v>-4.8</v>
      </c>
      <c r="O124" s="2">
        <v>2.2000000000000002</v>
      </c>
      <c r="P124" s="2">
        <v>0</v>
      </c>
      <c r="Q124" s="2">
        <v>-0.4</v>
      </c>
      <c r="R124" s="2">
        <v>-7.1866058810600005E-5</v>
      </c>
      <c r="S124" s="2">
        <v>2.6868841807600001E-5</v>
      </c>
      <c r="T124" s="2">
        <v>1.1006513511499999E-5</v>
      </c>
      <c r="U124" s="2">
        <v>-3.1724656592100002E-5</v>
      </c>
      <c r="V124" s="2">
        <v>-1.52148863248E-5</v>
      </c>
      <c r="W124" s="2">
        <v>5.3413962629500002E-5</v>
      </c>
      <c r="X124" s="2">
        <v>4.5677031072899999E-4</v>
      </c>
      <c r="Y124" s="2">
        <v>-18.399955650199999</v>
      </c>
      <c r="Z124" s="2">
        <v>9.7440016675699994E-5</v>
      </c>
    </row>
    <row r="125" spans="1:26" x14ac:dyDescent="0.3">
      <c r="A125" s="2" t="s">
        <v>124</v>
      </c>
      <c r="B125" s="2">
        <v>-2.8307867290000002E-3</v>
      </c>
      <c r="C125" s="2">
        <v>1.1510292825999999E-2</v>
      </c>
      <c r="D125" s="2">
        <v>1.2477486489999999E-3</v>
      </c>
      <c r="E125" s="2">
        <v>-4.4374228930000002E-3</v>
      </c>
      <c r="F125" s="2">
        <v>4.6602936789999997E-3</v>
      </c>
      <c r="G125" s="2">
        <v>-7.2105254200000002E-4</v>
      </c>
      <c r="H125" s="2">
        <v>-1.4166715941E-2</v>
      </c>
      <c r="I125" s="2">
        <v>-2.403071472E-3</v>
      </c>
      <c r="J125" s="2">
        <v>6.4694800569999999E-3</v>
      </c>
      <c r="K125" s="2">
        <v>-0.2</v>
      </c>
      <c r="L125" s="2">
        <v>1.2</v>
      </c>
      <c r="M125" s="2">
        <v>0.1</v>
      </c>
      <c r="N125" s="2">
        <v>0.2</v>
      </c>
      <c r="O125" s="2">
        <v>-0.5</v>
      </c>
      <c r="P125" s="2">
        <v>0</v>
      </c>
      <c r="Q125" s="2">
        <v>-1.6</v>
      </c>
      <c r="R125" s="2">
        <v>1.4224400144699999E-4</v>
      </c>
      <c r="S125" s="2">
        <v>-2.9890905373099999E-4</v>
      </c>
      <c r="T125" s="2">
        <v>2.4843537579900002E-4</v>
      </c>
      <c r="U125" s="2">
        <v>1.71086103123E-4</v>
      </c>
      <c r="V125" s="2">
        <v>4.7458367303E-4</v>
      </c>
      <c r="W125" s="2">
        <v>-6.2076068834100002E-4</v>
      </c>
      <c r="X125" s="2">
        <v>-2.33686573805E-4</v>
      </c>
      <c r="Y125" s="2">
        <v>-19.8999023302</v>
      </c>
      <c r="Z125" s="2">
        <v>8.7509558493699996E-5</v>
      </c>
    </row>
    <row r="126" spans="1:26" x14ac:dyDescent="0.3">
      <c r="A126" s="2" t="s">
        <v>125</v>
      </c>
      <c r="B126" s="2">
        <v>-3.3565112036000001E-3</v>
      </c>
      <c r="C126" s="2">
        <v>-1.03258189493E-2</v>
      </c>
      <c r="D126" s="2">
        <v>-2.1420493912999998E-3</v>
      </c>
      <c r="E126" s="2">
        <v>-7.0503269815000002E-3</v>
      </c>
      <c r="F126" s="2">
        <v>4.6338042601999996E-3</v>
      </c>
      <c r="G126" s="2">
        <v>5.6023148205999997E-2</v>
      </c>
      <c r="H126" s="2">
        <v>-5.2135878334100001E-2</v>
      </c>
      <c r="I126" s="2">
        <v>2.3313698508000001E-3</v>
      </c>
      <c r="J126" s="2">
        <v>-1.17006657797E-2</v>
      </c>
      <c r="K126" s="2">
        <v>3.8</v>
      </c>
      <c r="L126" s="2">
        <v>-0.6</v>
      </c>
      <c r="M126" s="2">
        <v>-0.7</v>
      </c>
      <c r="N126" s="2">
        <v>1.3</v>
      </c>
      <c r="O126" s="2">
        <v>0.7</v>
      </c>
      <c r="P126" s="2">
        <v>-1.3</v>
      </c>
      <c r="Q126" s="2">
        <v>-1</v>
      </c>
      <c r="R126" s="2">
        <v>7.8539055258400003E-5</v>
      </c>
      <c r="S126" s="2">
        <v>-7.8539055258400003E-5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-21.6</v>
      </c>
      <c r="Z126" s="2">
        <v>6.5311424899100007E-5</v>
      </c>
    </row>
    <row r="127" spans="1:26" x14ac:dyDescent="0.3">
      <c r="A127" s="2" t="s">
        <v>126</v>
      </c>
      <c r="B127" s="2">
        <v>-6.14009134E-4</v>
      </c>
      <c r="C127" s="2">
        <v>2.3673884919E-2</v>
      </c>
      <c r="D127" s="2">
        <v>-3.7177911509000003E-2</v>
      </c>
      <c r="E127" s="2">
        <v>1.9366333820000001E-2</v>
      </c>
      <c r="F127" s="2">
        <v>-2.7740841584999999E-2</v>
      </c>
      <c r="G127" s="2">
        <v>4.6376663920999997E-2</v>
      </c>
      <c r="H127" s="2">
        <v>-4.7124252297999998E-2</v>
      </c>
      <c r="I127" s="2">
        <v>7.7214115230000002E-3</v>
      </c>
      <c r="J127" s="2">
        <v>3.1846505880000001E-3</v>
      </c>
      <c r="K127" s="2">
        <v>-0.7</v>
      </c>
      <c r="L127" s="2">
        <v>4.3</v>
      </c>
      <c r="M127" s="2">
        <v>3.2</v>
      </c>
      <c r="N127" s="2">
        <v>1.1000000000000001</v>
      </c>
      <c r="O127" s="2">
        <v>-1.6</v>
      </c>
      <c r="P127" s="2">
        <v>-0.9</v>
      </c>
      <c r="Q127" s="2">
        <v>-2.7</v>
      </c>
      <c r="R127" s="2">
        <v>-4.77773485392E-4</v>
      </c>
      <c r="S127" s="2">
        <v>-1.25610026739E-4</v>
      </c>
      <c r="T127" s="2">
        <v>8.1589594407700003E-5</v>
      </c>
      <c r="U127" s="2">
        <v>-7.8553702522800002E-5</v>
      </c>
      <c r="V127" s="2">
        <v>5.6998870139699995E-4</v>
      </c>
      <c r="W127" s="2">
        <v>-5.6960921491100002E-4</v>
      </c>
      <c r="X127" s="2">
        <v>1.2143567539800001E-5</v>
      </c>
      <c r="Y127" s="2">
        <v>-10.5992645552</v>
      </c>
      <c r="Z127" s="2">
        <v>-2.5577389130600003E-4</v>
      </c>
    </row>
    <row r="128" spans="1:26" x14ac:dyDescent="0.3">
      <c r="A128" s="2" t="s">
        <v>127</v>
      </c>
      <c r="B128" s="2">
        <v>1.0769776546E-2</v>
      </c>
      <c r="C128" s="2">
        <v>-1.4394120218E-2</v>
      </c>
      <c r="D128" s="2">
        <v>-4.62818585E-3</v>
      </c>
      <c r="E128" s="2">
        <v>-1.56808870964E-2</v>
      </c>
      <c r="F128" s="2">
        <v>4.5502790496000003E-3</v>
      </c>
      <c r="G128" s="2">
        <v>8.5272535053E-3</v>
      </c>
      <c r="H128" s="2">
        <v>-5.8239247820900002E-2</v>
      </c>
      <c r="I128" s="2">
        <v>-4.1607450440000002E-3</v>
      </c>
      <c r="J128" s="2">
        <v>6.8140493999999997E-4</v>
      </c>
      <c r="K128" s="2">
        <v>1.1000000000000001</v>
      </c>
      <c r="L128" s="2">
        <v>-3.1</v>
      </c>
      <c r="M128" s="2">
        <v>2.6</v>
      </c>
      <c r="N128" s="2">
        <v>-2.2000000000000002</v>
      </c>
      <c r="O128" s="2">
        <v>-2.4</v>
      </c>
      <c r="P128" s="2">
        <v>3.1</v>
      </c>
      <c r="Q128" s="2">
        <v>0.6</v>
      </c>
      <c r="R128" s="2">
        <v>-8.6107517035800005E-5</v>
      </c>
      <c r="S128" s="2">
        <v>2.7956986050599998E-5</v>
      </c>
      <c r="T128" s="2">
        <v>-3.8021501028799999E-5</v>
      </c>
      <c r="U128" s="2">
        <v>4.4731177680900003E-6</v>
      </c>
      <c r="V128" s="2">
        <v>-2.5720427166499998E-5</v>
      </c>
      <c r="W128" s="2">
        <v>3.4293902888700001E-5</v>
      </c>
      <c r="X128" s="2">
        <v>5.2037270035499997E-4</v>
      </c>
      <c r="Y128" s="2">
        <v>-14.8999854624</v>
      </c>
      <c r="Z128" s="2">
        <v>3.7275981400799999E-7</v>
      </c>
    </row>
    <row r="129" spans="1:26" x14ac:dyDescent="0.3">
      <c r="A129" s="2" t="s">
        <v>128</v>
      </c>
      <c r="B129" s="2">
        <v>-4.5715950627999997E-2</v>
      </c>
      <c r="C129" s="2">
        <v>3.6795010619E-2</v>
      </c>
      <c r="D129" s="2">
        <v>6.4106058370000003E-3</v>
      </c>
      <c r="E129" s="2">
        <v>-4.6685436739999997E-3</v>
      </c>
      <c r="F129" s="2">
        <v>4.525165179E-3</v>
      </c>
      <c r="G129" s="2">
        <v>2.6039471484000001E-2</v>
      </c>
      <c r="H129" s="2">
        <v>-8.5712632627999996E-2</v>
      </c>
      <c r="I129" s="2">
        <v>4.4471543649999999E-3</v>
      </c>
      <c r="J129" s="2">
        <v>1.1729867293999999E-2</v>
      </c>
      <c r="K129" s="2">
        <v>3.4</v>
      </c>
      <c r="L129" s="2">
        <v>-2.1</v>
      </c>
      <c r="M129" s="2">
        <v>-0.3</v>
      </c>
      <c r="N129" s="2">
        <v>-0.7</v>
      </c>
      <c r="O129" s="2">
        <v>-0.6</v>
      </c>
      <c r="P129" s="2">
        <v>-3.2</v>
      </c>
      <c r="Q129" s="2">
        <v>-2</v>
      </c>
      <c r="R129" s="2">
        <v>-2.27899176045E-3</v>
      </c>
      <c r="S129" s="2">
        <v>-5.4182544899700003E-3</v>
      </c>
      <c r="T129" s="2">
        <v>2.05948547191E-3</v>
      </c>
      <c r="U129" s="2">
        <v>-1.85073929555E-3</v>
      </c>
      <c r="V129" s="2">
        <v>1.56909335915E-3</v>
      </c>
      <c r="W129" s="2">
        <v>-1.51852083189E-3</v>
      </c>
      <c r="X129" s="2">
        <v>-2.07132159531E-5</v>
      </c>
      <c r="Y129" s="2">
        <v>-24.6999905849</v>
      </c>
      <c r="Z129" s="2">
        <v>1.4555741756099999E-3</v>
      </c>
    </row>
    <row r="130" spans="1:26" x14ac:dyDescent="0.3">
      <c r="A130" s="2" t="s">
        <v>129</v>
      </c>
      <c r="B130" s="2">
        <v>-5.679933505E-3</v>
      </c>
      <c r="C130" s="2">
        <v>-2.9798765820000001E-3</v>
      </c>
      <c r="D130" s="2">
        <v>-8.0600227350000001E-3</v>
      </c>
      <c r="E130" s="2">
        <v>1.2659609043E-2</v>
      </c>
      <c r="F130" s="2">
        <v>-9.1334758259999996E-3</v>
      </c>
      <c r="G130" s="2">
        <v>8.0259577329999995E-3</v>
      </c>
      <c r="H130" s="2">
        <v>-4.3381374190000002E-2</v>
      </c>
      <c r="I130" s="2">
        <v>-4.6377066660000001E-3</v>
      </c>
      <c r="J130" s="2">
        <v>5.5967986799999999E-3</v>
      </c>
      <c r="K130" s="2">
        <v>1.7</v>
      </c>
      <c r="L130" s="2">
        <v>0.8</v>
      </c>
      <c r="M130" s="2">
        <v>0.3</v>
      </c>
      <c r="N130" s="2">
        <v>-0.1</v>
      </c>
      <c r="O130" s="2">
        <v>0.8</v>
      </c>
      <c r="P130" s="2">
        <v>-1.1000000000000001</v>
      </c>
      <c r="Q130" s="2">
        <v>0.6</v>
      </c>
      <c r="R130" s="2">
        <v>-7.4213039521800006E-5</v>
      </c>
      <c r="S130" s="2">
        <v>-6.8130003495400001E-5</v>
      </c>
      <c r="T130" s="2">
        <v>2.0276786754599998E-6</v>
      </c>
      <c r="U130" s="2">
        <v>1.14969380898E-3</v>
      </c>
      <c r="V130" s="2">
        <v>-1.1107623784199999E-3</v>
      </c>
      <c r="W130" s="2">
        <v>3.6498216158199997E-5</v>
      </c>
      <c r="X130" s="2">
        <v>2.8995805059100002E-4</v>
      </c>
      <c r="Y130" s="2">
        <v>-12.9996119023</v>
      </c>
      <c r="Z130" s="2">
        <v>-2.9117465779600002E-4</v>
      </c>
    </row>
    <row r="131" spans="1:26" x14ac:dyDescent="0.3">
      <c r="A131" s="2" t="s">
        <v>130</v>
      </c>
      <c r="B131" s="2">
        <v>-1.9259247851999999E-2</v>
      </c>
      <c r="C131" s="2">
        <v>5.5903568609999999E-3</v>
      </c>
      <c r="D131" s="2">
        <v>-2.7770644250000001E-3</v>
      </c>
      <c r="E131" s="2">
        <v>-5.3114636390000003E-3</v>
      </c>
      <c r="F131" s="2">
        <v>-6.9954415269999999E-3</v>
      </c>
      <c r="G131" s="2">
        <v>2.1917946620999999E-2</v>
      </c>
      <c r="H131" s="2">
        <v>-1.2115771177000001E-2</v>
      </c>
      <c r="I131" s="2">
        <v>-3.304244447E-3</v>
      </c>
      <c r="J131" s="2">
        <v>-7.2118726609999998E-3</v>
      </c>
      <c r="K131" s="2">
        <v>0.8</v>
      </c>
      <c r="L131" s="2">
        <v>0.1</v>
      </c>
      <c r="M131" s="2">
        <v>0.4</v>
      </c>
      <c r="N131" s="2">
        <v>1.7</v>
      </c>
      <c r="O131" s="2">
        <v>0.3</v>
      </c>
      <c r="P131" s="2">
        <v>-1.4</v>
      </c>
      <c r="Q131" s="2">
        <v>0.1</v>
      </c>
      <c r="R131" s="2">
        <v>-2.4984835133299999E-6</v>
      </c>
      <c r="S131" s="2">
        <v>1.8738626349999999E-5</v>
      </c>
      <c r="T131" s="2">
        <v>3.5603390064999998E-5</v>
      </c>
      <c r="U131" s="2">
        <v>-1.40852008064E-4</v>
      </c>
      <c r="V131" s="2">
        <v>1.499090108E-5</v>
      </c>
      <c r="W131" s="2">
        <v>9.3693131749999994E-6</v>
      </c>
      <c r="X131" s="2">
        <v>-4.9969670266699999E-6</v>
      </c>
      <c r="Y131" s="2">
        <v>-19.9999653335</v>
      </c>
      <c r="Z131" s="2">
        <v>-3.4666458747499999E-5</v>
      </c>
    </row>
    <row r="132" spans="1:26" x14ac:dyDescent="0.3">
      <c r="A132" s="2" t="s">
        <v>131</v>
      </c>
      <c r="B132" s="2">
        <v>8.6911687580000004E-3</v>
      </c>
      <c r="C132" s="2">
        <v>9.9166856400000006E-3</v>
      </c>
      <c r="D132" s="2">
        <v>-0.241918928585</v>
      </c>
      <c r="E132" s="2">
        <v>0.25709093156099999</v>
      </c>
      <c r="F132" s="2">
        <v>-9.880596048E-3</v>
      </c>
      <c r="G132" s="2">
        <v>4.7405819000000002E-4</v>
      </c>
      <c r="H132" s="2">
        <v>-5.8361150804999998E-2</v>
      </c>
      <c r="I132" s="2">
        <v>2.827527718E-3</v>
      </c>
      <c r="J132" s="2">
        <v>-2.8492426410000001E-3</v>
      </c>
      <c r="K132" s="2">
        <v>-0.8</v>
      </c>
      <c r="L132" s="2">
        <v>-2.1</v>
      </c>
      <c r="M132" s="2">
        <v>2.1</v>
      </c>
      <c r="N132" s="2">
        <v>2</v>
      </c>
      <c r="O132" s="2">
        <v>1.8</v>
      </c>
      <c r="P132" s="2">
        <v>1.7</v>
      </c>
      <c r="Q132" s="2">
        <v>3.4</v>
      </c>
      <c r="R132" s="2">
        <v>2.3244143492E-5</v>
      </c>
      <c r="S132" s="2">
        <v>-2.63025834252E-5</v>
      </c>
      <c r="T132" s="2">
        <v>1.8962327585599999E-5</v>
      </c>
      <c r="U132" s="2">
        <v>-1.00928517794E-5</v>
      </c>
      <c r="V132" s="2">
        <v>-1.40688236925E-5</v>
      </c>
      <c r="W132" s="2">
        <v>8.5636318128399994E-6</v>
      </c>
      <c r="X132" s="2">
        <v>-7.3402558395800001E-6</v>
      </c>
      <c r="Y132" s="2">
        <v>-20.9</v>
      </c>
      <c r="Z132" s="2">
        <v>3.05843993316E-6</v>
      </c>
    </row>
    <row r="133" spans="1:26" x14ac:dyDescent="0.3">
      <c r="A133" s="2" t="s">
        <v>132</v>
      </c>
      <c r="B133" s="2">
        <v>1.7949250430000001E-2</v>
      </c>
      <c r="C133" s="2">
        <v>-6.3203547464999996E-2</v>
      </c>
      <c r="D133" s="2">
        <v>3.1150771452999999E-2</v>
      </c>
      <c r="E133" s="2">
        <v>-2.3532554601999999E-2</v>
      </c>
      <c r="F133" s="2">
        <v>3.0665753919999999E-3</v>
      </c>
      <c r="G133" s="2">
        <v>7.0366360062999997E-2</v>
      </c>
      <c r="H133" s="2">
        <v>-6.9882142886000004E-2</v>
      </c>
      <c r="I133" s="2">
        <v>-3.4472661357000001E-2</v>
      </c>
      <c r="J133" s="2">
        <v>-1.3813795634E-2</v>
      </c>
      <c r="K133" s="2">
        <v>-2.9</v>
      </c>
      <c r="L133" s="2">
        <v>1</v>
      </c>
      <c r="M133" s="2">
        <v>-1.8</v>
      </c>
      <c r="N133" s="2">
        <v>0.6</v>
      </c>
      <c r="O133" s="2">
        <v>-1.2</v>
      </c>
      <c r="P133" s="2">
        <v>1.8</v>
      </c>
      <c r="Q133" s="2">
        <v>-1.6</v>
      </c>
      <c r="R133" s="2">
        <v>8.7719343060999998E-4</v>
      </c>
      <c r="S133" s="2">
        <v>5.2023333019799999E-6</v>
      </c>
      <c r="T133" s="2">
        <v>-1.3241939151000001E-3</v>
      </c>
      <c r="U133" s="2">
        <v>3.4999697737800001E-3</v>
      </c>
      <c r="V133" s="2">
        <v>-5.98028222037E-3</v>
      </c>
      <c r="W133" s="2">
        <v>7.9223532599400001E-3</v>
      </c>
      <c r="X133" s="2">
        <v>-5.3127828397700003E-3</v>
      </c>
      <c r="Y133" s="2">
        <v>-20.699168827200001</v>
      </c>
      <c r="Z133" s="2">
        <v>6.1747694499599999E-3</v>
      </c>
    </row>
    <row r="134" spans="1:26" x14ac:dyDescent="0.3">
      <c r="A134" s="2" t="s">
        <v>133</v>
      </c>
      <c r="B134" s="2">
        <v>-2.1962389309999998E-3</v>
      </c>
      <c r="C134" s="2">
        <v>1.4203165168E-2</v>
      </c>
      <c r="D134" s="2">
        <v>-1.1740084626E-2</v>
      </c>
      <c r="E134" s="2">
        <v>-2.9584407660000001E-3</v>
      </c>
      <c r="F134" s="2">
        <v>5.9362795920000003E-3</v>
      </c>
      <c r="G134" s="2">
        <v>-5.4201019370000002E-3</v>
      </c>
      <c r="H134" s="2">
        <v>-1.1247563142000001E-2</v>
      </c>
      <c r="I134" s="2">
        <v>1.262293293E-3</v>
      </c>
      <c r="J134" s="2">
        <v>6.1364107999999995E-4</v>
      </c>
      <c r="K134" s="2">
        <v>-0.6</v>
      </c>
      <c r="L134" s="2">
        <v>0.3</v>
      </c>
      <c r="M134" s="2">
        <v>0.2</v>
      </c>
      <c r="N134" s="2">
        <v>1</v>
      </c>
      <c r="O134" s="2">
        <v>0.5</v>
      </c>
      <c r="P134" s="2">
        <v>-0.4</v>
      </c>
      <c r="Q134" s="2">
        <v>0</v>
      </c>
      <c r="R134" s="2">
        <v>1.7694816031799999E-4</v>
      </c>
      <c r="S134" s="2">
        <v>-1.8309876482099999E-4</v>
      </c>
      <c r="T134" s="2">
        <v>3.1699269361700001E-5</v>
      </c>
      <c r="U134" s="2">
        <v>1.07872140514E-4</v>
      </c>
      <c r="V134" s="2">
        <v>-1.3389392879599999E-4</v>
      </c>
      <c r="W134" s="2">
        <v>1.3247455852699999E-5</v>
      </c>
      <c r="X134" s="2">
        <v>-1.2301209006E-5</v>
      </c>
      <c r="Y134" s="2">
        <v>-12.099982494400001</v>
      </c>
      <c r="Z134" s="2">
        <v>-5.2043576563999997E-6</v>
      </c>
    </row>
    <row r="135" spans="1:26" x14ac:dyDescent="0.3">
      <c r="A135" s="2" t="s">
        <v>134</v>
      </c>
      <c r="B135" s="2">
        <v>-2.6923906259999999E-3</v>
      </c>
      <c r="C135" s="2">
        <v>-4.6073585570999998E-2</v>
      </c>
      <c r="D135" s="2">
        <v>-3.6190238960000003E-2</v>
      </c>
      <c r="E135" s="2">
        <v>5.4214535329000002E-2</v>
      </c>
      <c r="F135" s="2">
        <v>-3.7172863280000002E-3</v>
      </c>
      <c r="G135" s="2">
        <v>7.9396044729999997E-3</v>
      </c>
      <c r="H135" s="2">
        <v>-6.8414754499999994E-2</v>
      </c>
      <c r="I135" s="2">
        <v>8.8514056779999996E-3</v>
      </c>
      <c r="J135" s="2">
        <v>-8.8480684640000005E-3</v>
      </c>
      <c r="K135" s="2">
        <v>-0.8</v>
      </c>
      <c r="L135" s="2">
        <v>0.7</v>
      </c>
      <c r="M135" s="2">
        <v>3.5</v>
      </c>
      <c r="N135" s="2">
        <v>2</v>
      </c>
      <c r="O135" s="2">
        <v>-0.1</v>
      </c>
      <c r="P135" s="2">
        <v>-0.1</v>
      </c>
      <c r="Q135" s="2">
        <v>-1.6</v>
      </c>
      <c r="R135" s="2">
        <v>1.3682580098500001E-4</v>
      </c>
      <c r="S135" s="2">
        <v>-2.9404569154900003E-4</v>
      </c>
      <c r="T135" s="2">
        <v>-2.9664130294899999E-6</v>
      </c>
      <c r="U135" s="2">
        <v>1.1124048860600001E-6</v>
      </c>
      <c r="V135" s="2">
        <v>3.7376804171599997E-4</v>
      </c>
      <c r="W135" s="2">
        <v>5.8063827036099998E-3</v>
      </c>
      <c r="X135" s="2">
        <v>-7.53098107863E-4</v>
      </c>
      <c r="Y135" s="2">
        <v>-16.697337273500001</v>
      </c>
      <c r="Z135" s="2">
        <v>1.5262195036699999E-3</v>
      </c>
    </row>
    <row r="136" spans="1:26" x14ac:dyDescent="0.3">
      <c r="A136" s="2" t="s">
        <v>135</v>
      </c>
      <c r="B136" s="2">
        <v>-1.5037814177E-2</v>
      </c>
      <c r="C136" s="2">
        <v>-1.3133762207000001E-2</v>
      </c>
      <c r="D136" s="2">
        <v>-7.951457524E-3</v>
      </c>
      <c r="E136" s="2">
        <v>1.3404913225999999E-2</v>
      </c>
      <c r="F136" s="2">
        <v>2.3463785984999999E-2</v>
      </c>
      <c r="G136" s="2">
        <v>-1.30041816E-4</v>
      </c>
      <c r="H136" s="2">
        <v>-6.7261592701999995E-2</v>
      </c>
      <c r="I136" s="2">
        <v>-1.2309241760999999E-2</v>
      </c>
      <c r="J136" s="2">
        <v>6.3780437860000002E-3</v>
      </c>
      <c r="K136" s="2">
        <v>0</v>
      </c>
      <c r="L136" s="2">
        <v>3.7</v>
      </c>
      <c r="M136" s="2">
        <v>0.9</v>
      </c>
      <c r="N136" s="2">
        <v>-0.3</v>
      </c>
      <c r="O136" s="2">
        <v>-0.2</v>
      </c>
      <c r="P136" s="2">
        <v>2.2999999999999998</v>
      </c>
      <c r="Q136" s="2">
        <v>-1.4</v>
      </c>
      <c r="R136" s="2">
        <v>7.8394002149300007E-5</v>
      </c>
      <c r="S136" s="2">
        <v>9.6378508524700001E-5</v>
      </c>
      <c r="T136" s="2">
        <v>-1.47565180516E-5</v>
      </c>
      <c r="U136" s="2">
        <v>-1.5771028667699999E-4</v>
      </c>
      <c r="V136" s="2">
        <v>-4.1502707020199998E-6</v>
      </c>
      <c r="W136" s="2">
        <v>4.5191836533100001E-5</v>
      </c>
      <c r="X136" s="2">
        <v>-4.1502707020199998E-5</v>
      </c>
      <c r="Y136" s="2">
        <v>-23.999988932600001</v>
      </c>
      <c r="Z136" s="2">
        <v>1.1159616776500001E-4</v>
      </c>
    </row>
    <row r="137" spans="1:26" x14ac:dyDescent="0.3">
      <c r="A137" s="2" t="s">
        <v>136</v>
      </c>
      <c r="B137" s="2">
        <v>6.4106526999999994E-5</v>
      </c>
      <c r="C137" s="2">
        <v>6.6881608989999997E-3</v>
      </c>
      <c r="D137" s="2">
        <v>-7.3421335309999999E-3</v>
      </c>
      <c r="E137" s="2">
        <v>-1.906416271E-3</v>
      </c>
      <c r="F137" s="2">
        <v>4.6832184869999996E-3</v>
      </c>
      <c r="G137" s="2">
        <v>-8.8105602369999998E-3</v>
      </c>
      <c r="H137" s="2">
        <v>-2.9724346863999999E-2</v>
      </c>
      <c r="I137" s="2">
        <v>1.2464632317999999E-2</v>
      </c>
      <c r="J137" s="2">
        <v>9.1917574419999992E-3</v>
      </c>
      <c r="K137" s="2">
        <v>-0.6</v>
      </c>
      <c r="L137" s="2">
        <v>0.4</v>
      </c>
      <c r="M137" s="2">
        <v>1</v>
      </c>
      <c r="N137" s="2">
        <v>0.5</v>
      </c>
      <c r="O137" s="2">
        <v>0.6</v>
      </c>
      <c r="P137" s="2">
        <v>0.1</v>
      </c>
      <c r="Q137" s="2">
        <v>-0.3</v>
      </c>
      <c r="R137" s="2">
        <v>2.5814709161599998E-5</v>
      </c>
      <c r="S137" s="2">
        <v>-3.48498573682E-5</v>
      </c>
      <c r="T137" s="2">
        <v>4.73269667963E-5</v>
      </c>
      <c r="U137" s="2">
        <v>-4.3024515269400003E-5</v>
      </c>
      <c r="V137" s="2">
        <v>3.6656887009500001E-4</v>
      </c>
      <c r="W137" s="2">
        <v>-3.57533721888E-4</v>
      </c>
      <c r="X137" s="2">
        <v>-6.4536772903999996E-6</v>
      </c>
      <c r="Y137" s="2">
        <v>-13.699931591</v>
      </c>
      <c r="Z137" s="2">
        <v>-5.5931869850199997E-5</v>
      </c>
    </row>
    <row r="138" spans="1:26" x14ac:dyDescent="0.3">
      <c r="A138" s="2" t="s">
        <v>137</v>
      </c>
      <c r="B138" s="2">
        <v>-1.2364998379E-2</v>
      </c>
      <c r="C138" s="2">
        <v>4.5365755079999999E-3</v>
      </c>
      <c r="D138" s="2">
        <v>-2.1356914506499999E-2</v>
      </c>
      <c r="E138" s="2">
        <v>7.4348267286999999E-3</v>
      </c>
      <c r="F138" s="2">
        <v>1.0890192061800001E-2</v>
      </c>
      <c r="G138" s="2">
        <v>4.2603768850000001E-3</v>
      </c>
      <c r="H138" s="2">
        <v>-8.0348118999699999E-2</v>
      </c>
      <c r="I138" s="2">
        <v>4.5229490110000001E-4</v>
      </c>
      <c r="J138" s="2">
        <v>-5.9186168226999999E-3</v>
      </c>
      <c r="K138" s="2">
        <v>1.3</v>
      </c>
      <c r="L138" s="2">
        <v>1.8</v>
      </c>
      <c r="M138" s="2">
        <v>-0.9</v>
      </c>
      <c r="N138" s="2">
        <v>1.3</v>
      </c>
      <c r="O138" s="2">
        <v>0</v>
      </c>
      <c r="P138" s="2">
        <v>-1.5</v>
      </c>
      <c r="Q138" s="2">
        <v>-1.7</v>
      </c>
      <c r="R138" s="2">
        <v>-7.4945736797099997E-5</v>
      </c>
      <c r="S138" s="2">
        <v>-1.8867458214699999E-5</v>
      </c>
      <c r="T138" s="2">
        <v>5.2933702213300003E-5</v>
      </c>
      <c r="U138" s="2">
        <v>-8.5427658027499996E-5</v>
      </c>
      <c r="V138" s="2">
        <v>1.04819212304E-6</v>
      </c>
      <c r="W138" s="2">
        <v>1.58277010578E-4</v>
      </c>
      <c r="X138" s="2">
        <v>-1.4255412873300001E-4</v>
      </c>
      <c r="Y138" s="2">
        <v>-6.0999963313299999</v>
      </c>
      <c r="Z138" s="2">
        <v>1.15301133534E-5</v>
      </c>
    </row>
    <row r="139" spans="1:26" x14ac:dyDescent="0.3">
      <c r="A139" s="2" t="s">
        <v>138</v>
      </c>
      <c r="B139" s="2">
        <v>-2.6270377670999999E-3</v>
      </c>
      <c r="C139" s="2">
        <v>-1.4062544779E-3</v>
      </c>
      <c r="D139" s="2">
        <v>-7.6796369848000003E-3</v>
      </c>
      <c r="E139" s="2">
        <v>-4.9998764431999996E-3</v>
      </c>
      <c r="F139" s="2">
        <v>7.1988554940000003E-3</v>
      </c>
      <c r="G139" s="2">
        <v>1.2292565923E-3</v>
      </c>
      <c r="H139" s="2">
        <v>-2.2222335602500001E-2</v>
      </c>
      <c r="I139" s="2">
        <v>6.5369963793000005E-4</v>
      </c>
      <c r="J139" s="2">
        <v>-1.5380614140400001E-3</v>
      </c>
      <c r="K139" s="2">
        <v>0.5</v>
      </c>
      <c r="L139" s="2">
        <v>0</v>
      </c>
      <c r="M139" s="2">
        <v>-0.2</v>
      </c>
      <c r="N139" s="2">
        <v>1</v>
      </c>
      <c r="O139" s="2">
        <v>1.3</v>
      </c>
      <c r="P139" s="2">
        <v>-0.3</v>
      </c>
      <c r="Q139" s="2">
        <v>0.8</v>
      </c>
      <c r="R139" s="2">
        <v>-1.47498238031E-5</v>
      </c>
      <c r="S139" s="2">
        <v>4.2366515178999999E-5</v>
      </c>
      <c r="T139" s="2">
        <v>-4.1738863102299998E-5</v>
      </c>
      <c r="U139" s="2">
        <v>-1.6318953994899999E-5</v>
      </c>
      <c r="V139" s="2">
        <v>-6.5903468056299999E-6</v>
      </c>
      <c r="W139" s="2">
        <v>2.0712518531999999E-5</v>
      </c>
      <c r="X139" s="2">
        <v>-1.2553041534499999E-5</v>
      </c>
      <c r="Y139" s="2">
        <v>-16.699998430899999</v>
      </c>
      <c r="Z139" s="2">
        <v>0</v>
      </c>
    </row>
    <row r="140" spans="1:26" x14ac:dyDescent="0.3">
      <c r="A140" s="2" t="s">
        <v>139</v>
      </c>
      <c r="B140" s="2">
        <v>2.1446461862999998E-3</v>
      </c>
      <c r="C140" s="2">
        <v>-5.6873950535E-3</v>
      </c>
      <c r="D140" s="2">
        <v>-1.05343732E-3</v>
      </c>
      <c r="E140" s="2">
        <v>-2.8361987639E-3</v>
      </c>
      <c r="F140" s="2">
        <v>1.6816670109000001E-3</v>
      </c>
      <c r="G140" s="2">
        <v>-6.4933731980000001E-4</v>
      </c>
      <c r="H140" s="2">
        <v>-7.2974072191199996E-3</v>
      </c>
      <c r="I140" s="2">
        <v>4.4714845377E-4</v>
      </c>
      <c r="J140" s="2">
        <v>1.1075950519400001E-3</v>
      </c>
      <c r="K140" s="2">
        <v>0.5</v>
      </c>
      <c r="L140" s="2">
        <v>2.8</v>
      </c>
      <c r="M140" s="2">
        <v>-1.6</v>
      </c>
      <c r="N140" s="2">
        <v>3.7</v>
      </c>
      <c r="O140" s="2">
        <v>1.1000000000000001</v>
      </c>
      <c r="P140" s="2">
        <v>0</v>
      </c>
      <c r="Q140" s="2">
        <v>-1.6</v>
      </c>
      <c r="R140" s="2">
        <v>-1.51641649539E-4</v>
      </c>
      <c r="S140" s="2">
        <v>2.9411814443499999E-4</v>
      </c>
      <c r="T140" s="2">
        <v>-3.2189134032099999E-4</v>
      </c>
      <c r="U140" s="2">
        <v>2.6384536091900001E-5</v>
      </c>
      <c r="V140" s="2">
        <v>-4.6381237129999998E-5</v>
      </c>
      <c r="W140" s="2">
        <v>3.0550515474800001E-5</v>
      </c>
      <c r="X140" s="2">
        <v>-2.83286598039E-5</v>
      </c>
      <c r="Y140" s="2">
        <v>-18.999997500399999</v>
      </c>
      <c r="Z140" s="2">
        <v>1.49975257786E-5</v>
      </c>
    </row>
    <row r="141" spans="1:26" x14ac:dyDescent="0.3">
      <c r="A141" s="2" t="s">
        <v>140</v>
      </c>
      <c r="B141" s="2">
        <v>-1.3231509450000001E-3</v>
      </c>
      <c r="C141" s="2">
        <v>1.0348985151999999E-2</v>
      </c>
      <c r="D141" s="2">
        <v>-5.0520540220000002E-3</v>
      </c>
      <c r="E141" s="2">
        <v>9.9989788899999994E-3</v>
      </c>
      <c r="F141" s="2">
        <v>-2.5984464890000001E-3</v>
      </c>
      <c r="G141" s="2">
        <v>4.2810220459999996E-3</v>
      </c>
      <c r="H141" s="2">
        <v>-4.4699490618300003E-2</v>
      </c>
      <c r="I141" s="2">
        <v>-4.0672000381999996E-3</v>
      </c>
      <c r="J141" s="2">
        <v>-4.6888111591999997E-3</v>
      </c>
      <c r="K141" s="2">
        <v>4.0999999999999996</v>
      </c>
      <c r="L141" s="2">
        <v>-4.3</v>
      </c>
      <c r="M141" s="2">
        <v>1.8</v>
      </c>
      <c r="N141" s="2">
        <v>-4</v>
      </c>
      <c r="O141" s="2">
        <v>-0.3</v>
      </c>
      <c r="P141" s="2">
        <v>-7.6</v>
      </c>
      <c r="Q141" s="2">
        <v>2.7</v>
      </c>
      <c r="R141" s="2">
        <v>-8.1710552775299996E-5</v>
      </c>
      <c r="S141" s="2">
        <v>-1.0487460356200001E-4</v>
      </c>
      <c r="T141" s="2">
        <v>-2.54550008646E-6</v>
      </c>
      <c r="U141" s="2">
        <v>4.0728001383300003E-6</v>
      </c>
      <c r="V141" s="2">
        <v>-7.1274002420800001E-6</v>
      </c>
      <c r="W141" s="2">
        <v>9.4183503198899997E-6</v>
      </c>
      <c r="X141" s="2">
        <v>-7.3819502507200004E-6</v>
      </c>
      <c r="Y141" s="2">
        <v>-20.4999997454</v>
      </c>
      <c r="Z141" s="2">
        <v>5.0910001729099995E-7</v>
      </c>
    </row>
    <row r="142" spans="1:26" x14ac:dyDescent="0.3">
      <c r="A142" s="2" t="s">
        <v>141</v>
      </c>
      <c r="B142" s="2">
        <v>3.7284400220999998E-2</v>
      </c>
      <c r="C142" s="2">
        <v>-5.4304453316999998E-2</v>
      </c>
      <c r="D142" s="2">
        <v>-1.5529310754999999E-2</v>
      </c>
      <c r="E142" s="2">
        <v>8.9708568449999998E-3</v>
      </c>
      <c r="F142" s="2">
        <v>-4.5985542380000003E-3</v>
      </c>
      <c r="G142" s="2">
        <v>-3.2715092150000001E-3</v>
      </c>
      <c r="H142" s="2">
        <v>-1.2348383499999999E-4</v>
      </c>
      <c r="I142" s="2">
        <v>-1.601227877E-3</v>
      </c>
      <c r="J142" s="2">
        <v>2.2381444959999998E-3</v>
      </c>
      <c r="K142" s="2">
        <v>-2.2000000000000002</v>
      </c>
      <c r="L142" s="2">
        <v>2.9</v>
      </c>
      <c r="M142" s="2">
        <v>2.4</v>
      </c>
      <c r="N142" s="2">
        <v>-0.5</v>
      </c>
      <c r="O142" s="2">
        <v>-2.5</v>
      </c>
      <c r="P142" s="2">
        <v>-1.8</v>
      </c>
      <c r="Q142" s="2">
        <v>-1.8</v>
      </c>
      <c r="R142" s="2">
        <v>-8.1239364675500004E-7</v>
      </c>
      <c r="S142" s="2">
        <v>9.3019072553500004E-5</v>
      </c>
      <c r="T142" s="2">
        <v>-4.9149815628700003E-5</v>
      </c>
      <c r="U142" s="2">
        <v>5.2115052439300001E-4</v>
      </c>
      <c r="V142" s="2">
        <v>2.1772149733E-4</v>
      </c>
      <c r="W142" s="2">
        <v>-6.81598269628E-4</v>
      </c>
      <c r="X142" s="2">
        <v>1.62072532528E-4</v>
      </c>
      <c r="Y142" s="2">
        <v>-14.699772936</v>
      </c>
      <c r="Z142" s="2">
        <v>3.0870958576700001E-4</v>
      </c>
    </row>
    <row r="143" spans="1:26" x14ac:dyDescent="0.3">
      <c r="A143" s="2" t="s">
        <v>142</v>
      </c>
      <c r="B143" s="2">
        <v>-3.2481479010000001E-3</v>
      </c>
      <c r="C143" s="2">
        <v>1.4036724505999999E-2</v>
      </c>
      <c r="D143" s="2">
        <v>-6.3658645509999997E-3</v>
      </c>
      <c r="E143" s="2">
        <v>5.2534430370000003E-3</v>
      </c>
      <c r="F143" s="2">
        <v>-5.6901487199999996E-3</v>
      </c>
      <c r="G143" s="2">
        <v>9.0311691299999996E-4</v>
      </c>
      <c r="H143" s="2">
        <v>-5.1902760689999999E-3</v>
      </c>
      <c r="I143" s="2">
        <v>6.3802051589999997E-3</v>
      </c>
      <c r="J143" s="2">
        <v>4.2782816399999999E-4</v>
      </c>
      <c r="K143" s="2">
        <v>0.4</v>
      </c>
      <c r="L143" s="2">
        <v>3.2</v>
      </c>
      <c r="M143" s="2">
        <v>0.6</v>
      </c>
      <c r="N143" s="2">
        <v>0.4</v>
      </c>
      <c r="O143" s="2">
        <v>1.1000000000000001</v>
      </c>
      <c r="P143" s="2">
        <v>0.3</v>
      </c>
      <c r="Q143" s="2">
        <v>-2.7</v>
      </c>
      <c r="R143" s="2">
        <v>7.3546836742599997E-4</v>
      </c>
      <c r="S143" s="2">
        <v>-8.6521673308100002E-4</v>
      </c>
      <c r="T143" s="2">
        <v>1.0697411305199999E-3</v>
      </c>
      <c r="U143" s="2">
        <v>-1.18788043188E-3</v>
      </c>
      <c r="V143" s="2">
        <v>1.9462254848299999E-5</v>
      </c>
      <c r="W143" s="2">
        <v>8.8570331713199997E-4</v>
      </c>
      <c r="X143" s="2">
        <v>5.1796913341899998E-4</v>
      </c>
      <c r="Y143" s="2">
        <v>-20.799989073799999</v>
      </c>
      <c r="Z143" s="2">
        <v>4.1963352997499998E-3</v>
      </c>
    </row>
    <row r="144" spans="1:26" x14ac:dyDescent="0.3">
      <c r="A144" s="2" t="s">
        <v>143</v>
      </c>
      <c r="B144" s="2">
        <v>5.5099602416000003E-2</v>
      </c>
      <c r="C144" s="2">
        <v>-5.0599311579000002E-2</v>
      </c>
      <c r="D144" s="2">
        <v>-1.9445773257000001E-2</v>
      </c>
      <c r="E144" s="2">
        <v>3.0369418862000001E-2</v>
      </c>
      <c r="F144" s="2">
        <v>-3.7380741543000001E-2</v>
      </c>
      <c r="G144" s="2">
        <v>2.5834083579000001E-2</v>
      </c>
      <c r="H144" s="2">
        <v>-0.16473663594099999</v>
      </c>
      <c r="I144" s="2">
        <v>4.7061769530000004E-3</v>
      </c>
      <c r="J144" s="2">
        <v>4.164934966E-3</v>
      </c>
      <c r="K144" s="2">
        <v>-2.7</v>
      </c>
      <c r="L144" s="2">
        <v>0.7</v>
      </c>
      <c r="M144" s="2">
        <v>1.2</v>
      </c>
      <c r="N144" s="2">
        <v>0.4</v>
      </c>
      <c r="O144" s="2">
        <v>-2.4</v>
      </c>
      <c r="P144" s="2">
        <v>0.1</v>
      </c>
      <c r="Q144" s="2">
        <v>-0.9</v>
      </c>
      <c r="R144" s="2">
        <v>-4.4535649103300001E-4</v>
      </c>
      <c r="S144" s="2">
        <v>3.6017902007000001E-5</v>
      </c>
      <c r="T144" s="2">
        <v>-1.7862932481900001E-4</v>
      </c>
      <c r="U144" s="2">
        <v>1.01239508344E-4</v>
      </c>
      <c r="V144" s="2">
        <v>-1.8057623844099999E-4</v>
      </c>
      <c r="W144" s="2">
        <v>2.6478025259199999E-4</v>
      </c>
      <c r="X144" s="2">
        <v>1.4601852164999999E-6</v>
      </c>
      <c r="Y144" s="2">
        <v>-13.699898273800001</v>
      </c>
      <c r="Z144" s="2">
        <v>3.7478087223499998E-5</v>
      </c>
    </row>
    <row r="145" spans="1:26" x14ac:dyDescent="0.3">
      <c r="A145" s="2" t="s">
        <v>144</v>
      </c>
      <c r="B145" s="2">
        <v>-1.0479632125000001E-2</v>
      </c>
      <c r="C145" s="2">
        <v>-5.1991654243999999E-2</v>
      </c>
      <c r="D145" s="2">
        <v>1.1112647207E-2</v>
      </c>
      <c r="E145" s="2">
        <v>1.5575147724E-2</v>
      </c>
      <c r="F145" s="2">
        <v>-1.8876965555E-2</v>
      </c>
      <c r="G145" s="2">
        <v>1.4500975548000001E-2</v>
      </c>
      <c r="H145" s="2">
        <v>-5.3616982094000003E-2</v>
      </c>
      <c r="I145" s="2">
        <v>-3.8629733759999998E-3</v>
      </c>
      <c r="J145" s="2">
        <v>-4.155295182E-3</v>
      </c>
      <c r="K145" s="2">
        <v>0.7</v>
      </c>
      <c r="L145" s="2">
        <v>2.5</v>
      </c>
      <c r="M145" s="2">
        <v>-0.7</v>
      </c>
      <c r="N145" s="2">
        <v>-1.9</v>
      </c>
      <c r="O145" s="2">
        <v>-5.2</v>
      </c>
      <c r="P145" s="2">
        <v>-0.9</v>
      </c>
      <c r="Q145" s="2">
        <v>-2.4</v>
      </c>
      <c r="R145" s="2">
        <v>-4.9906332333500005E-4</v>
      </c>
      <c r="S145" s="2">
        <v>-2.4883399625699999E-5</v>
      </c>
      <c r="T145" s="2">
        <v>6.3720107452800001E-5</v>
      </c>
      <c r="U145" s="2">
        <v>-5.5813232805400001E-5</v>
      </c>
      <c r="V145" s="2">
        <v>7.0231651280099999E-5</v>
      </c>
      <c r="W145" s="2">
        <v>2.5115954762399999E-5</v>
      </c>
      <c r="X145" s="2">
        <v>-7.9301301611000002E-5</v>
      </c>
      <c r="Y145" s="2">
        <v>-13.1998397695</v>
      </c>
      <c r="Z145" s="2">
        <v>3.8139042417000002E-5</v>
      </c>
    </row>
    <row r="146" spans="1:26" x14ac:dyDescent="0.3">
      <c r="A146" s="2" t="s">
        <v>145</v>
      </c>
      <c r="B146" s="2">
        <v>1.9102038671E-2</v>
      </c>
      <c r="C146" s="2">
        <v>-1.4795432382E-2</v>
      </c>
      <c r="D146" s="2">
        <v>-1.5765466174999999E-2</v>
      </c>
      <c r="E146" s="2">
        <v>1.1097559001E-2</v>
      </c>
      <c r="F146" s="2">
        <v>-1.1443820602999999E-2</v>
      </c>
      <c r="G146" s="2">
        <v>5.9319231550000002E-3</v>
      </c>
      <c r="H146" s="2">
        <v>-6.1816826865000001E-2</v>
      </c>
      <c r="I146" s="2">
        <v>-3.84575967E-4</v>
      </c>
      <c r="J146" s="2">
        <v>6.2387961570000003E-3</v>
      </c>
      <c r="K146" s="2">
        <v>-0.3</v>
      </c>
      <c r="L146" s="2">
        <v>-0.4</v>
      </c>
      <c r="M146" s="2">
        <v>-0.8</v>
      </c>
      <c r="N146" s="2">
        <v>-1</v>
      </c>
      <c r="O146" s="2">
        <v>2.1</v>
      </c>
      <c r="P146" s="2">
        <v>-1.2</v>
      </c>
      <c r="Q146" s="2">
        <v>1.2</v>
      </c>
      <c r="R146" s="2">
        <v>-1.10467118996E-3</v>
      </c>
      <c r="S146" s="2">
        <v>9.4532639918400003E-5</v>
      </c>
      <c r="T146" s="2">
        <v>-5.1921336318799998E-5</v>
      </c>
      <c r="U146" s="2">
        <v>2.8037521612199999E-4</v>
      </c>
      <c r="V146" s="2">
        <v>-6.8249701395599999E-4</v>
      </c>
      <c r="W146" s="2">
        <v>9.7110802825199996E-4</v>
      </c>
      <c r="X146" s="2">
        <v>-5.9190323403400004E-4</v>
      </c>
      <c r="Y146" s="2">
        <v>-10.3995842712</v>
      </c>
      <c r="Z146" s="2">
        <v>1.5612208713799999E-4</v>
      </c>
    </row>
    <row r="147" spans="1:26" x14ac:dyDescent="0.3">
      <c r="A147" s="2" t="s">
        <v>146</v>
      </c>
      <c r="B147" s="2">
        <v>-2.9732201369999998E-3</v>
      </c>
      <c r="C147" s="2">
        <v>1.4949699422E-2</v>
      </c>
      <c r="D147" s="2">
        <v>-1.8649608235999999E-2</v>
      </c>
      <c r="E147" s="2">
        <v>2.6252366969999998E-3</v>
      </c>
      <c r="F147" s="2">
        <v>-3.8948740690000002E-3</v>
      </c>
      <c r="G147" s="2">
        <v>5.8849966779999999E-3</v>
      </c>
      <c r="H147" s="2">
        <v>-2.9807233451E-2</v>
      </c>
      <c r="I147" s="2">
        <v>5.5051098329999999E-3</v>
      </c>
      <c r="J147" s="2">
        <v>2.0855374240000002E-3</v>
      </c>
      <c r="K147" s="2">
        <v>-0.4</v>
      </c>
      <c r="L147" s="2">
        <v>0.8</v>
      </c>
      <c r="M147" s="2">
        <v>0.8</v>
      </c>
      <c r="N147" s="2">
        <v>1.4</v>
      </c>
      <c r="O147" s="2">
        <v>-0.1</v>
      </c>
      <c r="P147" s="2">
        <v>-0.7</v>
      </c>
      <c r="Q147" s="2">
        <v>-0.3</v>
      </c>
      <c r="R147" s="2">
        <v>9.09837856072E-5</v>
      </c>
      <c r="S147" s="2">
        <v>2.4193415718300001E-4</v>
      </c>
      <c r="T147" s="2">
        <v>-3.16966240119E-4</v>
      </c>
      <c r="U147" s="2">
        <v>-1.8610319783299999E-5</v>
      </c>
      <c r="V147" s="2">
        <v>1.6690207424700001E-4</v>
      </c>
      <c r="W147" s="2">
        <v>-1.6690207424700001E-4</v>
      </c>
      <c r="X147" s="2">
        <v>-5.6126361251199999E-6</v>
      </c>
      <c r="Y147" s="2">
        <v>-17.2999660288</v>
      </c>
      <c r="Z147" s="2">
        <v>-2.8949386329600001E-5</v>
      </c>
    </row>
    <row r="148" spans="1:26" x14ac:dyDescent="0.3">
      <c r="A148" s="2" t="s">
        <v>147</v>
      </c>
      <c r="B148" s="2">
        <v>5.5741623910000003E-3</v>
      </c>
      <c r="C148" s="2">
        <v>-9.3072760239999996E-3</v>
      </c>
      <c r="D148" s="2">
        <v>-4.6085799820000002E-3</v>
      </c>
      <c r="E148" s="2">
        <v>2.4830325889999998E-3</v>
      </c>
      <c r="F148" s="2">
        <v>1.06500798E-4</v>
      </c>
      <c r="G148" s="2">
        <v>1.8458897040000001E-3</v>
      </c>
      <c r="H148" s="2">
        <v>-3.8404336677000002E-2</v>
      </c>
      <c r="I148" s="2">
        <v>1.1996607361E-2</v>
      </c>
      <c r="J148" s="2">
        <v>2.9939385200000002E-4</v>
      </c>
      <c r="K148" s="2">
        <v>-1.4</v>
      </c>
      <c r="L148" s="2">
        <v>0.2</v>
      </c>
      <c r="M148" s="2">
        <v>-0.6</v>
      </c>
      <c r="N148" s="2">
        <v>3</v>
      </c>
      <c r="O148" s="2">
        <v>0.8</v>
      </c>
      <c r="P148" s="2">
        <v>0.9</v>
      </c>
      <c r="Q148" s="2">
        <v>-1</v>
      </c>
      <c r="R148" s="2">
        <v>6.44218113202E-5</v>
      </c>
      <c r="S148" s="2">
        <v>-3.6120899988799997E-5</v>
      </c>
      <c r="T148" s="2">
        <v>6.9262756679499998E-5</v>
      </c>
      <c r="U148" s="2">
        <v>9.9797950484500005E-5</v>
      </c>
      <c r="V148" s="2">
        <v>-2.3013109477399999E-4</v>
      </c>
      <c r="W148" s="2">
        <v>3.3998331638899999E-4</v>
      </c>
      <c r="X148" s="2">
        <v>-2.49867256623E-4</v>
      </c>
      <c r="Y148" s="2">
        <v>-22.1998633364</v>
      </c>
      <c r="Z148" s="2">
        <v>-2.68113896824E-5</v>
      </c>
    </row>
    <row r="149" spans="1:26" x14ac:dyDescent="0.3">
      <c r="A149" s="2" t="s">
        <v>148</v>
      </c>
      <c r="B149" s="2">
        <v>-1.3134667120000001E-3</v>
      </c>
      <c r="C149" s="2">
        <v>-3.3819030099999999E-3</v>
      </c>
      <c r="D149" s="2">
        <v>-3.6342573917E-2</v>
      </c>
      <c r="E149" s="2">
        <v>1.8608196619000001E-2</v>
      </c>
      <c r="F149" s="2">
        <v>-4.2640965659999997E-3</v>
      </c>
      <c r="G149" s="2">
        <v>1.7379760611000002E-2</v>
      </c>
      <c r="H149" s="2">
        <v>-6.6131986059000003E-2</v>
      </c>
      <c r="I149" s="2">
        <v>-9.0728405610000003E-3</v>
      </c>
      <c r="J149" s="2">
        <v>5.1913821630000002E-3</v>
      </c>
      <c r="K149" s="2">
        <v>-3.4</v>
      </c>
      <c r="L149" s="2">
        <v>1.3</v>
      </c>
      <c r="M149" s="2">
        <v>1.3</v>
      </c>
      <c r="N149" s="2">
        <v>1.2</v>
      </c>
      <c r="O149" s="2">
        <v>-1.7</v>
      </c>
      <c r="P149" s="2">
        <v>-0.1</v>
      </c>
      <c r="Q149" s="2">
        <v>0.6</v>
      </c>
      <c r="R149" s="2">
        <v>4.7926396941399998E-4</v>
      </c>
      <c r="S149" s="2">
        <v>-2.6185591877299997E-4</v>
      </c>
      <c r="T149" s="2">
        <v>-1.6265343048E-4</v>
      </c>
      <c r="U149" s="2">
        <v>-1.11441756329E-4</v>
      </c>
      <c r="V149" s="2">
        <v>-2.2546020066499998E-6</v>
      </c>
      <c r="W149" s="2">
        <v>1.9003074056100002E-5</v>
      </c>
      <c r="X149" s="2">
        <v>-8.0521500237599997E-6</v>
      </c>
      <c r="Y149" s="2">
        <v>-15.8999935583</v>
      </c>
      <c r="Z149" s="2">
        <v>2.7055224079800001E-5</v>
      </c>
    </row>
    <row r="150" spans="1:26" x14ac:dyDescent="0.3">
      <c r="A150" s="2" t="s">
        <v>149</v>
      </c>
      <c r="B150" s="2">
        <v>2.5532937841000001E-2</v>
      </c>
      <c r="C150" s="2">
        <v>-3.1591924246999997E-2</v>
      </c>
      <c r="D150" s="2">
        <v>-9.1192404489999993E-3</v>
      </c>
      <c r="E150" s="2">
        <v>1.9499855303E-2</v>
      </c>
      <c r="F150" s="2">
        <v>6.7418411170000001E-3</v>
      </c>
      <c r="G150" s="2">
        <v>4.0104222700000003E-3</v>
      </c>
      <c r="H150" s="2">
        <v>-0.17224524400899999</v>
      </c>
      <c r="I150" s="2">
        <v>7.8348403862E-3</v>
      </c>
      <c r="J150" s="2">
        <v>-6.4741678261000003E-3</v>
      </c>
      <c r="K150" s="2">
        <v>2.2999999999999998</v>
      </c>
      <c r="L150" s="2">
        <v>0.5</v>
      </c>
      <c r="M150" s="2">
        <v>1</v>
      </c>
      <c r="N150" s="2">
        <v>0</v>
      </c>
      <c r="O150" s="2">
        <v>0.9</v>
      </c>
      <c r="P150" s="2">
        <v>-0.1</v>
      </c>
      <c r="Q150" s="2">
        <v>-1.1000000000000001</v>
      </c>
      <c r="R150" s="2">
        <v>-1.59740512076E-4</v>
      </c>
      <c r="S150" s="2">
        <v>4.4252439156099997E-5</v>
      </c>
      <c r="T150" s="2">
        <v>-2.01474519735E-5</v>
      </c>
      <c r="U150" s="2">
        <v>-1.43910371239E-5</v>
      </c>
      <c r="V150" s="2">
        <v>-4.6770870652799999E-6</v>
      </c>
      <c r="W150" s="2">
        <v>-1.15128296991E-5</v>
      </c>
      <c r="X150" s="2">
        <v>3.7776472450299998E-5</v>
      </c>
      <c r="Y150" s="2">
        <v>-13.7999870481</v>
      </c>
      <c r="Z150" s="2">
        <v>7.8071376397299998E-5</v>
      </c>
    </row>
    <row r="151" spans="1:26" x14ac:dyDescent="0.3">
      <c r="A151" s="2" t="s">
        <v>150</v>
      </c>
      <c r="B151" s="2">
        <v>-2.8753824100000002E-3</v>
      </c>
      <c r="C151" s="2">
        <v>2.3200975716000001E-2</v>
      </c>
      <c r="D151" s="2">
        <v>-1.3964103897000001E-2</v>
      </c>
      <c r="E151" s="2">
        <v>2.1219110769999999E-3</v>
      </c>
      <c r="F151" s="2">
        <v>-5.8190517770000004E-3</v>
      </c>
      <c r="G151" s="2">
        <v>-5.8213665890000004E-3</v>
      </c>
      <c r="H151" s="2">
        <v>-1.0835249563000001E-2</v>
      </c>
      <c r="I151" s="2">
        <v>7.8294660719999999E-3</v>
      </c>
      <c r="J151" s="2">
        <v>-4.2631122599999998E-4</v>
      </c>
      <c r="K151" s="2">
        <v>-0.3</v>
      </c>
      <c r="L151" s="2">
        <v>0.3</v>
      </c>
      <c r="M151" s="2">
        <v>0.8</v>
      </c>
      <c r="N151" s="2">
        <v>0.5</v>
      </c>
      <c r="O151" s="2">
        <v>-0.2</v>
      </c>
      <c r="P151" s="2">
        <v>-0.8</v>
      </c>
      <c r="Q151" s="2">
        <v>0.1</v>
      </c>
      <c r="R151" s="2">
        <v>-3.6921252740399998E-4</v>
      </c>
      <c r="S151" s="2">
        <v>1.06481355866E-4</v>
      </c>
      <c r="T151" s="2">
        <v>3.56866862955E-4</v>
      </c>
      <c r="U151" s="2">
        <v>-3.6033908108099998E-4</v>
      </c>
      <c r="V151" s="2">
        <v>7.1759174605100007E-5</v>
      </c>
      <c r="W151" s="2">
        <v>4.3981429596700001E-5</v>
      </c>
      <c r="X151" s="2">
        <v>2.2260776208099999E-4</v>
      </c>
      <c r="Y151" s="2">
        <v>-19.499784722499999</v>
      </c>
      <c r="Z151" s="2">
        <v>1.1412023574299999E-3</v>
      </c>
    </row>
    <row r="152" spans="1:26" x14ac:dyDescent="0.3">
      <c r="A152" s="2" t="s">
        <v>151</v>
      </c>
      <c r="B152" s="2">
        <v>2.2254197016000001E-3</v>
      </c>
      <c r="C152" s="2">
        <v>1.5293508423E-2</v>
      </c>
      <c r="D152" s="2">
        <v>-2.08591667939E-2</v>
      </c>
      <c r="E152" s="2">
        <v>-8.5268585909999996E-4</v>
      </c>
      <c r="F152" s="2">
        <v>4.5803994452999998E-3</v>
      </c>
      <c r="G152" s="2">
        <v>9.2282906336000007E-3</v>
      </c>
      <c r="H152" s="2">
        <v>-2.2159588054699999E-2</v>
      </c>
      <c r="I152" s="2">
        <v>3.483056018E-4</v>
      </c>
      <c r="J152" s="2">
        <v>4.1404979067999996E-3</v>
      </c>
      <c r="K152" s="2">
        <v>2</v>
      </c>
      <c r="L152" s="2">
        <v>3.8</v>
      </c>
      <c r="M152" s="2">
        <v>2.6</v>
      </c>
      <c r="N152" s="2">
        <v>1.4</v>
      </c>
      <c r="O152" s="2">
        <v>-0.4</v>
      </c>
      <c r="P152" s="2">
        <v>2</v>
      </c>
      <c r="Q152" s="2">
        <v>-4.2</v>
      </c>
      <c r="R152" s="2">
        <v>6.0260484743300003E-7</v>
      </c>
      <c r="S152" s="2">
        <v>6.0260484743300003E-7</v>
      </c>
      <c r="T152" s="2">
        <v>-1.20520969487E-6</v>
      </c>
      <c r="U152" s="2">
        <v>1.8078145422999999E-6</v>
      </c>
      <c r="V152" s="2">
        <v>-1.8078145422999999E-6</v>
      </c>
      <c r="W152" s="2">
        <v>0</v>
      </c>
      <c r="X152" s="2">
        <v>0</v>
      </c>
      <c r="Y152" s="2">
        <v>-23.199996384399999</v>
      </c>
      <c r="Z152" s="2">
        <v>-3.6156290845999998E-6</v>
      </c>
    </row>
    <row r="153" spans="1:26" x14ac:dyDescent="0.3">
      <c r="A153" s="2" t="s">
        <v>152</v>
      </c>
      <c r="B153" s="2">
        <v>7.6793924707E-3</v>
      </c>
      <c r="C153" s="2">
        <v>-7.1075143571000003E-3</v>
      </c>
      <c r="D153" s="2">
        <v>9.6657210876000006E-3</v>
      </c>
      <c r="E153" s="2">
        <v>-1.8383879645E-3</v>
      </c>
      <c r="F153" s="2">
        <v>-2.8031837249000002E-3</v>
      </c>
      <c r="G153" s="2">
        <v>3.6112896544999999E-3</v>
      </c>
      <c r="H153" s="2">
        <v>6.8166704577999997E-3</v>
      </c>
      <c r="I153" s="2">
        <v>-5.6129956152000003E-3</v>
      </c>
      <c r="J153" s="2">
        <v>-5.2733684190000001E-4</v>
      </c>
      <c r="K153" s="2">
        <v>-4.3</v>
      </c>
      <c r="L153" s="2">
        <v>10</v>
      </c>
      <c r="M153" s="2">
        <v>0.2</v>
      </c>
      <c r="N153" s="2">
        <v>0.2</v>
      </c>
      <c r="O153" s="2">
        <v>-0.4</v>
      </c>
      <c r="P153" s="2">
        <v>-2.9</v>
      </c>
      <c r="Q153" s="2">
        <v>-6.3</v>
      </c>
      <c r="R153" s="2">
        <v>3.18151940782E-6</v>
      </c>
      <c r="S153" s="2">
        <v>1.8558863212300001E-5</v>
      </c>
      <c r="T153" s="2">
        <v>-1.06050646927E-5</v>
      </c>
      <c r="U153" s="2">
        <v>7.7151845639699995E-5</v>
      </c>
      <c r="V153" s="2">
        <v>-7.50308327011E-5</v>
      </c>
      <c r="W153" s="2">
        <v>6.2569881687100001E-5</v>
      </c>
      <c r="X153" s="2">
        <v>-5.06391839078E-5</v>
      </c>
      <c r="Y153" s="2">
        <v>-13.1999610264</v>
      </c>
      <c r="Z153" s="2">
        <v>1.1930697779299999E-5</v>
      </c>
    </row>
    <row r="154" spans="1:26" x14ac:dyDescent="0.3">
      <c r="A154" s="2" t="s">
        <v>153</v>
      </c>
      <c r="B154" s="2">
        <v>2.477315305E-2</v>
      </c>
      <c r="C154" s="2">
        <v>-8.0825570690000001E-2</v>
      </c>
      <c r="D154" s="2">
        <v>6.0317841519E-2</v>
      </c>
      <c r="E154" s="2">
        <v>1.5964325243999999E-2</v>
      </c>
      <c r="F154" s="2">
        <v>-6.6071951939999998E-3</v>
      </c>
      <c r="G154" s="2">
        <v>6.5714330222000003E-2</v>
      </c>
      <c r="H154" s="2">
        <v>-0.210457698922</v>
      </c>
      <c r="I154" s="2">
        <v>4.5319171483999998E-2</v>
      </c>
      <c r="J154" s="2">
        <v>5.5094420279999997E-3</v>
      </c>
      <c r="K154" s="2">
        <v>2.5</v>
      </c>
      <c r="L154" s="2">
        <v>0.8</v>
      </c>
      <c r="M154" s="2">
        <v>-2.5</v>
      </c>
      <c r="N154" s="2">
        <v>-0.3</v>
      </c>
      <c r="O154" s="2">
        <v>-3</v>
      </c>
      <c r="P154" s="2">
        <v>-2.8</v>
      </c>
      <c r="Q154" s="2">
        <v>-1.8</v>
      </c>
      <c r="R154" s="2">
        <v>-1.0644415066400001E-4</v>
      </c>
      <c r="S154" s="2">
        <v>-5.74338942429E-6</v>
      </c>
      <c r="T154" s="2">
        <v>2.8716947121399999E-5</v>
      </c>
      <c r="U154" s="2">
        <v>-1.8378846157700001E-5</v>
      </c>
      <c r="V154" s="2">
        <v>8.0407451940100003E-6</v>
      </c>
      <c r="W154" s="2">
        <v>-1.340124199E-5</v>
      </c>
      <c r="X154" s="2">
        <v>1.26354567334E-5</v>
      </c>
      <c r="Y154" s="2">
        <v>-8.0999888961100002</v>
      </c>
      <c r="Z154" s="2">
        <v>-1.0720993592000001E-5</v>
      </c>
    </row>
    <row r="155" spans="1:26" x14ac:dyDescent="0.3">
      <c r="A155" s="2" t="s">
        <v>154</v>
      </c>
      <c r="B155" s="2">
        <v>-2.4415392905999998E-2</v>
      </c>
      <c r="C155" s="2">
        <v>1.2594453158E-2</v>
      </c>
      <c r="D155" s="2">
        <v>-8.8821201460000006E-3</v>
      </c>
      <c r="E155" s="2">
        <v>-1.8276626508E-2</v>
      </c>
      <c r="F155" s="2">
        <v>1.7877724351000001E-2</v>
      </c>
      <c r="G155" s="2">
        <v>2.0998725717E-2</v>
      </c>
      <c r="H155" s="2">
        <v>-0.198872651308</v>
      </c>
      <c r="I155" s="2">
        <v>4.4867193781999999E-2</v>
      </c>
      <c r="J155" s="2">
        <v>1.3659077848999999E-2</v>
      </c>
      <c r="K155" s="2">
        <v>0.5</v>
      </c>
      <c r="L155" s="2">
        <v>-0.2</v>
      </c>
      <c r="M155" s="2">
        <v>-0.7</v>
      </c>
      <c r="N155" s="2">
        <v>3.8</v>
      </c>
      <c r="O155" s="2">
        <v>1</v>
      </c>
      <c r="P155" s="2">
        <v>2</v>
      </c>
      <c r="Q155" s="2">
        <v>-0.6</v>
      </c>
      <c r="R155" s="2">
        <v>-8.3499975739000005E-6</v>
      </c>
      <c r="S155" s="2">
        <v>-7.59090688537E-7</v>
      </c>
      <c r="T155" s="2">
        <v>-3.7954534426799999E-7</v>
      </c>
      <c r="U155" s="2">
        <v>1.8218176524900001E-5</v>
      </c>
      <c r="V155" s="2">
        <v>-1.7838631180600002E-5</v>
      </c>
      <c r="W155" s="2">
        <v>6.0727255082899996E-6</v>
      </c>
      <c r="X155" s="2">
        <v>2.33799932069E-4</v>
      </c>
      <c r="Y155" s="2">
        <v>-18.4999719136</v>
      </c>
      <c r="Z155" s="2">
        <v>4.8581804066399998E-5</v>
      </c>
    </row>
    <row r="156" spans="1:26" x14ac:dyDescent="0.3">
      <c r="A156" s="2" t="s">
        <v>155</v>
      </c>
      <c r="B156" s="2">
        <v>1.991903808E-3</v>
      </c>
      <c r="C156" s="2">
        <v>3.1680755812E-2</v>
      </c>
      <c r="D156" s="2">
        <v>-4.4268669468000003E-2</v>
      </c>
      <c r="E156" s="2">
        <v>5.4502583419999999E-3</v>
      </c>
      <c r="F156" s="2">
        <v>2.1977940929999999E-3</v>
      </c>
      <c r="G156" s="2">
        <v>4.2502981490000003E-3</v>
      </c>
      <c r="H156" s="2">
        <v>-1.5556196618E-2</v>
      </c>
      <c r="I156" s="2">
        <v>-5.2206549200000004E-4</v>
      </c>
      <c r="J156" s="2">
        <v>7.4383981610000004E-3</v>
      </c>
      <c r="K156" s="2">
        <v>-4.7</v>
      </c>
      <c r="L156" s="2">
        <v>1.1000000000000001</v>
      </c>
      <c r="M156" s="2">
        <v>3.2</v>
      </c>
      <c r="N156" s="2">
        <v>-3.5</v>
      </c>
      <c r="O156" s="2">
        <v>2.2999999999999998</v>
      </c>
      <c r="P156" s="2">
        <v>-3.6</v>
      </c>
      <c r="Q156" s="2">
        <v>1.2</v>
      </c>
      <c r="R156" s="2">
        <v>3.0864722656600001E-5</v>
      </c>
      <c r="S156" s="2">
        <v>2.1078347180100001E-5</v>
      </c>
      <c r="T156" s="2">
        <v>-4.7802680212000001E-5</v>
      </c>
      <c r="U156" s="2">
        <v>-1.01627745333E-5</v>
      </c>
      <c r="V156" s="2">
        <v>5.5707060404600003E-5</v>
      </c>
      <c r="W156" s="2">
        <v>9.0335773629100006E-6</v>
      </c>
      <c r="X156" s="2">
        <v>-2.2207544350500002E-5</v>
      </c>
      <c r="Y156" s="2">
        <v>-13.599943916499999</v>
      </c>
      <c r="Z156" s="2">
        <v>8.8830177401900002E-5</v>
      </c>
    </row>
    <row r="157" spans="1:26" x14ac:dyDescent="0.3">
      <c r="A157" s="2" t="s">
        <v>156</v>
      </c>
      <c r="B157" s="2">
        <v>-1.8960576917999999E-2</v>
      </c>
      <c r="C157" s="2">
        <v>-7.1218362847999997E-2</v>
      </c>
      <c r="D157" s="2">
        <v>-5.8636878999999997E-4</v>
      </c>
      <c r="E157" s="2">
        <v>4.4361315196999998E-2</v>
      </c>
      <c r="F157" s="2">
        <v>-5.9236253070000001E-3</v>
      </c>
      <c r="G157" s="2">
        <v>-1.7409837856000001E-2</v>
      </c>
      <c r="H157" s="2">
        <v>-4.6374307379000002E-2</v>
      </c>
      <c r="I157" s="2">
        <v>-1.4308359733999999E-2</v>
      </c>
      <c r="J157" s="2">
        <v>-2.9485246430000001E-3</v>
      </c>
      <c r="K157" s="2">
        <v>-1.8</v>
      </c>
      <c r="L157" s="2">
        <v>-1.7</v>
      </c>
      <c r="M157" s="2">
        <v>3.6</v>
      </c>
      <c r="N157" s="2">
        <v>-0.7</v>
      </c>
      <c r="O157" s="2">
        <v>-0.3</v>
      </c>
      <c r="P157" s="2">
        <v>-2.2999999999999998</v>
      </c>
      <c r="Q157" s="2">
        <v>1</v>
      </c>
      <c r="R157" s="2">
        <v>2.0158194175899999E-4</v>
      </c>
      <c r="S157" s="2">
        <v>-6.5676697153800004E-4</v>
      </c>
      <c r="T157" s="2">
        <v>1.9818925830700001E-4</v>
      </c>
      <c r="U157" s="2">
        <v>-2.8837809340000002E-4</v>
      </c>
      <c r="V157" s="2">
        <v>4.6366673840800002E-5</v>
      </c>
      <c r="W157" s="2">
        <v>6.8136392656400005E-4</v>
      </c>
      <c r="X157" s="2">
        <v>1.54367097055E-4</v>
      </c>
      <c r="Y157" s="2">
        <v>-37.599389882399997</v>
      </c>
      <c r="Z157" s="2">
        <v>-2.2561344954299999E-4</v>
      </c>
    </row>
    <row r="158" spans="1:26" x14ac:dyDescent="0.3">
      <c r="A158" s="2" t="s">
        <v>157</v>
      </c>
      <c r="B158" s="2">
        <v>-5.8419026196999999E-2</v>
      </c>
      <c r="C158" s="2">
        <v>0.11548275029500001</v>
      </c>
      <c r="D158" s="2">
        <v>-8.2118334986999997E-2</v>
      </c>
      <c r="E158" s="2">
        <v>-2.4779326939999998E-3</v>
      </c>
      <c r="F158" s="2">
        <v>1.2483561693E-2</v>
      </c>
      <c r="G158" s="2">
        <v>3.0254837924000001E-2</v>
      </c>
      <c r="H158" s="2">
        <v>-0.10844792539799999</v>
      </c>
      <c r="I158" s="2">
        <v>-7.5469284729999999E-3</v>
      </c>
      <c r="J158" s="2">
        <v>9.0142296620000003E-3</v>
      </c>
      <c r="K158" s="2">
        <v>-0.9</v>
      </c>
      <c r="L158" s="2">
        <v>-5</v>
      </c>
      <c r="M158" s="2">
        <v>0.8</v>
      </c>
      <c r="N158" s="2">
        <v>3.1</v>
      </c>
      <c r="O158" s="2">
        <v>1.1000000000000001</v>
      </c>
      <c r="P158" s="2">
        <v>0.1</v>
      </c>
      <c r="Q158" s="2">
        <v>2</v>
      </c>
      <c r="R158" s="2">
        <v>2.07405719285E-5</v>
      </c>
      <c r="S158" s="2">
        <v>-4.2989549088099998E-5</v>
      </c>
      <c r="T158" s="2">
        <v>3.7710130778999998E-7</v>
      </c>
      <c r="U158" s="2">
        <v>1.65924575428E-5</v>
      </c>
      <c r="V158" s="2">
        <v>-1.0558836618100001E-5</v>
      </c>
      <c r="W158" s="2">
        <v>9.4275326947599996E-6</v>
      </c>
      <c r="X158" s="2">
        <v>-1.50840523116E-5</v>
      </c>
      <c r="Y158" s="2">
        <v>-21.999974357100001</v>
      </c>
      <c r="Z158" s="2">
        <v>1.5385733357799999E-4</v>
      </c>
    </row>
    <row r="159" spans="1:26" x14ac:dyDescent="0.3">
      <c r="A159" s="2" t="s">
        <v>158</v>
      </c>
      <c r="B159" s="2">
        <v>-1.0261653273800001E-2</v>
      </c>
      <c r="C159" s="2">
        <v>2.2764374562000002E-3</v>
      </c>
      <c r="D159" s="2">
        <v>-6.4477739256999997E-3</v>
      </c>
      <c r="E159" s="2">
        <v>-5.7193139389999999E-4</v>
      </c>
      <c r="F159" s="2">
        <v>1.00671213458E-2</v>
      </c>
      <c r="G159" s="2">
        <v>-1.6792959284999999E-3</v>
      </c>
      <c r="H159" s="2">
        <v>-1.2216379321E-2</v>
      </c>
      <c r="I159" s="2">
        <v>-1.1401000820000001E-4</v>
      </c>
      <c r="J159" s="2">
        <v>-7.8791074930000004E-4</v>
      </c>
      <c r="K159" s="2">
        <v>3.2</v>
      </c>
      <c r="L159" s="2">
        <v>-6.3</v>
      </c>
      <c r="M159" s="2">
        <v>0.5</v>
      </c>
      <c r="N159" s="2">
        <v>-0.1</v>
      </c>
      <c r="O159" s="2">
        <v>5.3</v>
      </c>
      <c r="P159" s="2">
        <v>-4.4000000000000004</v>
      </c>
      <c r="Q159" s="2">
        <v>-0.5</v>
      </c>
      <c r="R159" s="2">
        <v>1.95660740042E-5</v>
      </c>
      <c r="S159" s="2">
        <v>-2.1823697927699999E-5</v>
      </c>
      <c r="T159" s="2">
        <v>7.5254130785299999E-7</v>
      </c>
      <c r="U159" s="2">
        <v>2.29525098895E-5</v>
      </c>
      <c r="V159" s="2">
        <v>-7.5254130785299999E-7</v>
      </c>
      <c r="W159" s="2">
        <v>-8.6542250403000007E-6</v>
      </c>
      <c r="X159" s="2">
        <v>-1.46745555031E-5</v>
      </c>
      <c r="Y159" s="2">
        <v>-15.4999969898</v>
      </c>
      <c r="Z159" s="2">
        <v>-2.63389457748E-6</v>
      </c>
    </row>
    <row r="160" spans="1:26" x14ac:dyDescent="0.3">
      <c r="A160" s="2" t="s">
        <v>159</v>
      </c>
      <c r="B160" s="2">
        <v>2.0057830849000001E-2</v>
      </c>
      <c r="C160" s="2">
        <v>-5.7723188235E-2</v>
      </c>
      <c r="D160" s="2">
        <v>2.9373443015E-2</v>
      </c>
      <c r="E160" s="2">
        <v>1.5373214531999999E-2</v>
      </c>
      <c r="F160" s="2">
        <v>-2.5568277883999999E-2</v>
      </c>
      <c r="G160" s="2">
        <v>9.0644644704999999E-2</v>
      </c>
      <c r="H160" s="2">
        <v>-5.5689764177000001E-2</v>
      </c>
      <c r="I160" s="2">
        <v>-5.2295059949999997E-3</v>
      </c>
      <c r="J160" s="2">
        <v>-1.1221782017E-2</v>
      </c>
      <c r="K160" s="2">
        <v>-2.7</v>
      </c>
      <c r="L160" s="2">
        <v>7</v>
      </c>
      <c r="M160" s="2">
        <v>-1.6</v>
      </c>
      <c r="N160" s="2">
        <v>-0.7</v>
      </c>
      <c r="O160" s="2">
        <v>2</v>
      </c>
      <c r="P160" s="2">
        <v>0.9</v>
      </c>
      <c r="Q160" s="2">
        <v>-0.6</v>
      </c>
      <c r="R160" s="2">
        <v>2.0353121027700001E-4</v>
      </c>
      <c r="S160" s="2">
        <v>-1.9786707641E-4</v>
      </c>
      <c r="T160" s="2">
        <v>-4.9089160178000003E-6</v>
      </c>
      <c r="U160" s="2">
        <v>3.2889737319299997E-4</v>
      </c>
      <c r="V160" s="2">
        <v>-1.8842685329900001E-4</v>
      </c>
      <c r="W160" s="2">
        <v>-9.8178320355999995E-5</v>
      </c>
      <c r="X160" s="2">
        <v>4.49354620091E-5</v>
      </c>
      <c r="Y160" s="2">
        <v>-18.899984895599999</v>
      </c>
      <c r="Z160" s="2">
        <v>1.4726748053400001E-4</v>
      </c>
    </row>
    <row r="161" spans="1:26" x14ac:dyDescent="0.3">
      <c r="A161" s="2" t="s">
        <v>160</v>
      </c>
      <c r="B161" s="2">
        <v>-2.6149908700000002E-3</v>
      </c>
      <c r="C161" s="2">
        <v>3.0232890169E-2</v>
      </c>
      <c r="D161" s="2">
        <v>-2.6223983392000001E-2</v>
      </c>
      <c r="E161" s="2">
        <v>6.2832312349999997E-3</v>
      </c>
      <c r="F161" s="2">
        <v>-5.3673285610000001E-3</v>
      </c>
      <c r="G161" s="2">
        <v>-1.635430259E-3</v>
      </c>
      <c r="H161" s="2">
        <v>-3.8993379650000002E-3</v>
      </c>
      <c r="I161" s="2">
        <v>5.7303717020000004E-3</v>
      </c>
      <c r="J161" s="2">
        <v>7.7971327000000003E-4</v>
      </c>
      <c r="K161" s="2">
        <v>-3</v>
      </c>
      <c r="L161" s="2">
        <v>1.8</v>
      </c>
      <c r="M161" s="2">
        <v>3.1</v>
      </c>
      <c r="N161" s="2">
        <v>2.8</v>
      </c>
      <c r="O161" s="2">
        <v>-1.1000000000000001</v>
      </c>
      <c r="P161" s="2">
        <v>0.6</v>
      </c>
      <c r="Q161" s="2">
        <v>0.8</v>
      </c>
      <c r="R161" s="2">
        <v>-5.4784405956299998E-5</v>
      </c>
      <c r="S161" s="2">
        <v>-1.2731587299700001E-5</v>
      </c>
      <c r="T161" s="2">
        <v>6.3657936498499995E-5</v>
      </c>
      <c r="U161" s="2">
        <v>-1.0262430974899999E-4</v>
      </c>
      <c r="V161" s="2">
        <v>6.0185685416799998E-5</v>
      </c>
      <c r="W161" s="2">
        <v>4.9383126495799998E-5</v>
      </c>
      <c r="X161" s="2">
        <v>2.9166909086599999E-4</v>
      </c>
      <c r="Y161" s="2">
        <v>-23.399915894399999</v>
      </c>
      <c r="Z161" s="2">
        <v>1.6859708030200001E-4</v>
      </c>
    </row>
    <row r="162" spans="1:26" x14ac:dyDescent="0.3">
      <c r="A162" s="2" t="s">
        <v>161</v>
      </c>
      <c r="B162" s="2">
        <v>1.4001400466E-2</v>
      </c>
      <c r="C162" s="2">
        <v>-3.0807663794E-2</v>
      </c>
      <c r="D162" s="2">
        <v>-1.8893506245E-2</v>
      </c>
      <c r="E162" s="2">
        <v>-1.1465514891000001E-2</v>
      </c>
      <c r="F162" s="2">
        <v>3.8246330916E-2</v>
      </c>
      <c r="G162" s="2">
        <v>-4.0578335350000003E-3</v>
      </c>
      <c r="H162" s="2">
        <v>-6.1260162999000001E-2</v>
      </c>
      <c r="I162" s="2">
        <v>-8.5562378100000004E-4</v>
      </c>
      <c r="J162" s="2">
        <v>-1.2141733680000001E-3</v>
      </c>
      <c r="K162" s="2">
        <v>0.1</v>
      </c>
      <c r="L162" s="2">
        <v>0.7</v>
      </c>
      <c r="M162" s="2">
        <v>1.3</v>
      </c>
      <c r="N162" s="2">
        <v>-0.2</v>
      </c>
      <c r="O162" s="2">
        <v>-2.1</v>
      </c>
      <c r="P162" s="2">
        <v>-0.7</v>
      </c>
      <c r="Q162" s="2">
        <v>-0.9</v>
      </c>
      <c r="R162" s="2">
        <v>-3.6740266416099998E-4</v>
      </c>
      <c r="S162" s="2">
        <v>2.2393075207500001E-5</v>
      </c>
      <c r="T162" s="2">
        <v>-5.1816534491899999E-5</v>
      </c>
      <c r="U162" s="2">
        <v>5.0540649974199997E-4</v>
      </c>
      <c r="V162" s="2">
        <v>1.69510371629E-4</v>
      </c>
      <c r="W162" s="2">
        <v>5.52015342326E-5</v>
      </c>
      <c r="X162" s="2">
        <v>8.6343531846799998E-4</v>
      </c>
      <c r="Y162" s="2">
        <v>-13.999917718500001</v>
      </c>
      <c r="Z162" s="2">
        <v>1.2680729797799999E-4</v>
      </c>
    </row>
    <row r="163" spans="1:26" x14ac:dyDescent="0.3">
      <c r="A163" s="2" t="s">
        <v>162</v>
      </c>
      <c r="B163" s="2">
        <v>1.26904575297E-2</v>
      </c>
      <c r="C163" s="2">
        <v>-1.05281912481E-2</v>
      </c>
      <c r="D163" s="2">
        <v>1.5950229002100001E-2</v>
      </c>
      <c r="E163" s="2">
        <v>-1.7395592103600001E-2</v>
      </c>
      <c r="F163" s="2">
        <v>5.3465337114000002E-3</v>
      </c>
      <c r="G163" s="2">
        <v>1.6436767807299999E-2</v>
      </c>
      <c r="H163" s="2">
        <v>-2.5212957086999999E-2</v>
      </c>
      <c r="I163" s="2">
        <v>6.2884081205000003E-3</v>
      </c>
      <c r="J163" s="2">
        <v>-3.4446793318000002E-3</v>
      </c>
      <c r="K163" s="2">
        <v>-0.3</v>
      </c>
      <c r="L163" s="2">
        <v>-1</v>
      </c>
      <c r="M163" s="2">
        <v>-1.7</v>
      </c>
      <c r="N163" s="2">
        <v>0.6</v>
      </c>
      <c r="O163" s="2">
        <v>-0.4</v>
      </c>
      <c r="P163" s="2">
        <v>-1.2</v>
      </c>
      <c r="Q163" s="2">
        <v>-0.9</v>
      </c>
      <c r="R163" s="2">
        <v>1.2750937808700001E-4</v>
      </c>
      <c r="S163" s="2">
        <v>-2.13029263088E-4</v>
      </c>
      <c r="T163" s="2">
        <v>2.6233802561100001E-4</v>
      </c>
      <c r="U163" s="2">
        <v>-2.6426414914699998E-4</v>
      </c>
      <c r="V163" s="2">
        <v>1.5216375934800001E-4</v>
      </c>
      <c r="W163" s="2">
        <v>1.2750937808700001E-4</v>
      </c>
      <c r="X163" s="2">
        <v>-2.14955386624E-4</v>
      </c>
      <c r="Y163" s="2">
        <v>-7.8977514433799998</v>
      </c>
      <c r="Z163" s="2">
        <v>-2.1661185286499999E-3</v>
      </c>
    </row>
    <row r="164" spans="1:26" x14ac:dyDescent="0.3">
      <c r="A164" s="2" t="s">
        <v>163</v>
      </c>
      <c r="B164" s="2">
        <v>-2.2863754879000001E-2</v>
      </c>
      <c r="C164" s="2">
        <v>-1.0703579665000001E-2</v>
      </c>
      <c r="D164" s="2">
        <v>-2.65632287E-2</v>
      </c>
      <c r="E164" s="2">
        <v>1.7460101674E-2</v>
      </c>
      <c r="F164" s="2">
        <v>-1.1549377733999999E-2</v>
      </c>
      <c r="G164" s="2">
        <v>1.6830599371999998E-2</v>
      </c>
      <c r="H164" s="2">
        <v>-5.9885700112E-2</v>
      </c>
      <c r="I164" s="2">
        <v>-6.9952635629999997E-3</v>
      </c>
      <c r="J164" s="2">
        <v>1.9731547313E-2</v>
      </c>
      <c r="K164" s="2">
        <v>-0.1</v>
      </c>
      <c r="L164" s="2">
        <v>-0.6</v>
      </c>
      <c r="M164" s="2">
        <v>2.1</v>
      </c>
      <c r="N164" s="2">
        <v>0.1</v>
      </c>
      <c r="O164" s="2">
        <v>0.3</v>
      </c>
      <c r="P164" s="2">
        <v>-2.1</v>
      </c>
      <c r="Q164" s="2">
        <v>-1.9</v>
      </c>
      <c r="R164" s="2">
        <v>-1.2249958362100001E-3</v>
      </c>
      <c r="S164" s="2">
        <v>-9.0463323829100001E-5</v>
      </c>
      <c r="T164" s="2">
        <v>1.8041651613300001E-3</v>
      </c>
      <c r="U164" s="2">
        <v>-1.66779000022E-3</v>
      </c>
      <c r="V164" s="2">
        <v>-5.4073941687299999E-5</v>
      </c>
      <c r="W164" s="2">
        <v>1.39844055483E-3</v>
      </c>
      <c r="X164" s="2">
        <v>-1.1022241824399999E-3</v>
      </c>
      <c r="Y164" s="2">
        <v>-15.4992990793</v>
      </c>
      <c r="Z164" s="2">
        <v>1.18350513882E-4</v>
      </c>
    </row>
    <row r="165" spans="1:26" x14ac:dyDescent="0.3">
      <c r="A165" s="2" t="s">
        <v>164</v>
      </c>
      <c r="B165" s="2">
        <v>-4.4950649342999999E-2</v>
      </c>
      <c r="C165" s="2">
        <v>-5.7341670679999998E-3</v>
      </c>
      <c r="D165" s="2">
        <v>-2.1007068310000001E-3</v>
      </c>
      <c r="E165" s="2">
        <v>4.2033485746999999E-2</v>
      </c>
      <c r="F165" s="2">
        <v>1.541100082E-3</v>
      </c>
      <c r="G165" s="2">
        <v>1.196989354E-3</v>
      </c>
      <c r="H165" s="2">
        <v>-0.121004052173</v>
      </c>
      <c r="I165" s="2">
        <v>1.3970060855000001E-2</v>
      </c>
      <c r="J165" s="2">
        <v>-2.2217336480000001E-3</v>
      </c>
      <c r="K165" s="2">
        <v>-0.3</v>
      </c>
      <c r="L165" s="2">
        <v>-2</v>
      </c>
      <c r="M165" s="2">
        <v>0.9</v>
      </c>
      <c r="N165" s="2">
        <v>-2.5</v>
      </c>
      <c r="O165" s="2">
        <v>-0.7</v>
      </c>
      <c r="P165" s="2">
        <v>0.5</v>
      </c>
      <c r="Q165" s="2">
        <v>-1.3</v>
      </c>
      <c r="R165" s="2">
        <v>-1.4113471940899999E-4</v>
      </c>
      <c r="S165" s="2">
        <v>-1.8059173773900001E-4</v>
      </c>
      <c r="T165" s="2">
        <v>-7.5878881402799996E-7</v>
      </c>
      <c r="U165" s="2">
        <v>1.02436489894E-5</v>
      </c>
      <c r="V165" s="2">
        <v>1.21406210244E-5</v>
      </c>
      <c r="W165" s="2">
        <v>7.5120092588699998E-5</v>
      </c>
      <c r="X165" s="2">
        <v>-9.9021940230600001E-5</v>
      </c>
      <c r="Y165" s="2">
        <v>-10.1999878594</v>
      </c>
      <c r="Z165" s="2">
        <v>-6.8290993262499999E-6</v>
      </c>
    </row>
    <row r="166" spans="1:26" x14ac:dyDescent="0.3">
      <c r="A166" s="2" t="s">
        <v>165</v>
      </c>
      <c r="B166" s="2">
        <v>-1.563995511E-3</v>
      </c>
      <c r="C166" s="2">
        <v>6.4662677784000006E-2</v>
      </c>
      <c r="D166" s="2">
        <v>-7.0731632187000001E-2</v>
      </c>
      <c r="E166" s="2">
        <v>2.9613327279999998E-3</v>
      </c>
      <c r="F166" s="2">
        <v>-1.9173110969999999E-3</v>
      </c>
      <c r="G166" s="2">
        <v>4.5812513549999996E-3</v>
      </c>
      <c r="H166" s="2">
        <v>-6.5287461214000003E-2</v>
      </c>
      <c r="I166" s="2">
        <v>1.3508580694999999E-2</v>
      </c>
      <c r="J166" s="2">
        <v>2.32777196E-2</v>
      </c>
      <c r="K166" s="2">
        <v>0.3</v>
      </c>
      <c r="L166" s="2">
        <v>-0.1</v>
      </c>
      <c r="M166" s="2">
        <v>2.7</v>
      </c>
      <c r="N166" s="2">
        <v>-0.2</v>
      </c>
      <c r="O166" s="2">
        <v>-0.9</v>
      </c>
      <c r="P166" s="2">
        <v>0.3</v>
      </c>
      <c r="Q166" s="2">
        <v>1.1000000000000001</v>
      </c>
      <c r="R166" s="2">
        <v>2.10359803556E-4</v>
      </c>
      <c r="S166" s="2">
        <v>-1.8776834578000001E-4</v>
      </c>
      <c r="T166" s="2">
        <v>9.7772866441499993E-5</v>
      </c>
      <c r="U166" s="2">
        <v>-1.4702965142900001E-4</v>
      </c>
      <c r="V166" s="2">
        <v>-2.1850754242599999E-5</v>
      </c>
      <c r="W166" s="2">
        <v>1.6702864683799999E-4</v>
      </c>
      <c r="X166" s="2">
        <v>-1.7184321980600001E-4</v>
      </c>
      <c r="Y166" s="2">
        <v>-16.0977249291</v>
      </c>
      <c r="Z166" s="2">
        <v>-2.2358136163199999E-3</v>
      </c>
    </row>
    <row r="167" spans="1:26" x14ac:dyDescent="0.3">
      <c r="A167" s="2" t="s">
        <v>166</v>
      </c>
      <c r="B167" s="2">
        <v>-4.2202371656E-2</v>
      </c>
      <c r="C167" s="2">
        <v>-1.7106194618999999E-2</v>
      </c>
      <c r="D167" s="2">
        <v>1.8827486582000001E-2</v>
      </c>
      <c r="E167" s="2">
        <v>5.9548346489999996E-3</v>
      </c>
      <c r="F167" s="2">
        <v>-1.9782745689999998E-3</v>
      </c>
      <c r="G167" s="2">
        <v>2.9763290102999999E-2</v>
      </c>
      <c r="H167" s="2">
        <v>-0.13885556598099999</v>
      </c>
      <c r="I167" s="2">
        <v>7.2520350989999996E-3</v>
      </c>
      <c r="J167" s="2">
        <v>2.502771856E-3</v>
      </c>
      <c r="K167" s="2">
        <v>-5.3</v>
      </c>
      <c r="L167" s="2">
        <v>-0.5</v>
      </c>
      <c r="M167" s="2">
        <v>4</v>
      </c>
      <c r="N167" s="2">
        <v>-0.1</v>
      </c>
      <c r="O167" s="2">
        <v>-11</v>
      </c>
      <c r="P167" s="2">
        <v>2.4</v>
      </c>
      <c r="Q167" s="2">
        <v>-1.4</v>
      </c>
      <c r="R167" s="2">
        <v>-4.2128296068800001E-6</v>
      </c>
      <c r="S167" s="2">
        <v>-1.47449036241E-5</v>
      </c>
      <c r="T167" s="2">
        <v>3.1596222051600001E-5</v>
      </c>
      <c r="U167" s="2">
        <v>-3.0894083783799999E-5</v>
      </c>
      <c r="V167" s="2">
        <v>7.0213826781300004E-6</v>
      </c>
      <c r="W167" s="2">
        <v>-3.8617604729699999E-6</v>
      </c>
      <c r="X167" s="2">
        <v>2.4223770239600001E-5</v>
      </c>
      <c r="Y167" s="2">
        <v>-15.4999922765</v>
      </c>
      <c r="Z167" s="2">
        <v>-5.9681752764099999E-6</v>
      </c>
    </row>
    <row r="168" spans="1:26" x14ac:dyDescent="0.3">
      <c r="A168" s="2" t="s">
        <v>167</v>
      </c>
      <c r="B168" s="2">
        <v>6.0873060598999997E-3</v>
      </c>
      <c r="C168" s="2">
        <v>7.3772809834199995E-2</v>
      </c>
      <c r="D168" s="2">
        <v>-6.7017312664400003E-2</v>
      </c>
      <c r="E168" s="2">
        <v>6.4045766589999995E-4</v>
      </c>
      <c r="F168" s="2">
        <v>9.4937125369999997E-3</v>
      </c>
      <c r="G168" s="2">
        <v>-1.48595792747E-2</v>
      </c>
      <c r="H168" s="2">
        <v>-2.4233853112900001E-2</v>
      </c>
      <c r="I168" s="2">
        <v>3.8922964152000002E-3</v>
      </c>
      <c r="J168" s="2">
        <v>1.4876219341E-3</v>
      </c>
      <c r="K168" s="2">
        <v>2.2000000000000002</v>
      </c>
      <c r="L168" s="2">
        <v>1.2</v>
      </c>
      <c r="M168" s="2">
        <v>-1.2</v>
      </c>
      <c r="N168" s="2">
        <v>-0.1</v>
      </c>
      <c r="O168" s="2">
        <v>-1.2</v>
      </c>
      <c r="P168" s="2">
        <v>-2</v>
      </c>
      <c r="Q168" s="2">
        <v>3.3</v>
      </c>
      <c r="R168" s="2">
        <v>5.8425121945900003E-5</v>
      </c>
      <c r="S168" s="2">
        <v>-3.9936159304800002E-5</v>
      </c>
      <c r="T168" s="2">
        <v>-1.8488962641100001E-5</v>
      </c>
      <c r="U168" s="2">
        <v>1.10933775847E-6</v>
      </c>
      <c r="V168" s="2">
        <v>-3.6977925282200001E-7</v>
      </c>
      <c r="W168" s="2">
        <v>3.6977925282200001E-7</v>
      </c>
      <c r="X168" s="2">
        <v>-1.10933775847E-6</v>
      </c>
      <c r="Y168" s="2">
        <v>-16.199995562600002</v>
      </c>
      <c r="Z168" s="2">
        <v>-4.43735103386E-6</v>
      </c>
    </row>
    <row r="169" spans="1:26" x14ac:dyDescent="0.3">
      <c r="A169" s="2" t="s">
        <v>168</v>
      </c>
      <c r="B169" s="2">
        <v>-6.0685284289999997E-3</v>
      </c>
      <c r="C169" s="2">
        <v>-6.9612610119999998E-3</v>
      </c>
      <c r="D169" s="2">
        <v>-1.0149700296E-2</v>
      </c>
      <c r="E169" s="2">
        <v>1.3667021046E-2</v>
      </c>
      <c r="F169" s="2">
        <v>-6.7753384200000002E-4</v>
      </c>
      <c r="G169" s="2">
        <v>3.2279811E-4</v>
      </c>
      <c r="H169" s="2">
        <v>-9.56759911E-3</v>
      </c>
      <c r="I169" s="2">
        <v>-6.2799250720000001E-3</v>
      </c>
      <c r="J169" s="2">
        <v>-2.418514462E-3</v>
      </c>
      <c r="K169" s="2">
        <v>0.1</v>
      </c>
      <c r="L169" s="2">
        <v>-0.5</v>
      </c>
      <c r="M169" s="2">
        <v>0.4</v>
      </c>
      <c r="N169" s="2">
        <v>-0.8</v>
      </c>
      <c r="O169" s="2">
        <v>0</v>
      </c>
      <c r="P169" s="2">
        <v>2.7</v>
      </c>
      <c r="Q169" s="2">
        <v>-3.6</v>
      </c>
      <c r="R169" s="2">
        <v>9.1250349164600006E-6</v>
      </c>
      <c r="S169" s="2">
        <v>-4.5244964794100001E-5</v>
      </c>
      <c r="T169" s="2">
        <v>-6.0833566109700001E-6</v>
      </c>
      <c r="U169" s="2">
        <v>3.2698041783999998E-5</v>
      </c>
      <c r="V169" s="2">
        <v>-2.35730068675E-5</v>
      </c>
      <c r="W169" s="2">
        <v>1.40677621629E-5</v>
      </c>
      <c r="X169" s="2">
        <v>2.9276153690300001E-5</v>
      </c>
      <c r="Y169" s="2">
        <v>-17.599963880099999</v>
      </c>
      <c r="Z169" s="2">
        <v>-3.30782515722E-5</v>
      </c>
    </row>
    <row r="170" spans="1:26" x14ac:dyDescent="0.3">
      <c r="A170" s="2" t="s">
        <v>169</v>
      </c>
      <c r="B170" s="2">
        <v>1.1363664113000001E-2</v>
      </c>
      <c r="C170" s="2">
        <v>3.8369634240000001E-3</v>
      </c>
      <c r="D170" s="2">
        <v>-1.9160973291999998E-2</v>
      </c>
      <c r="E170" s="2">
        <v>6.2137764339999998E-3</v>
      </c>
      <c r="F170" s="2">
        <v>-1.011545881E-2</v>
      </c>
      <c r="G170" s="2">
        <v>1.077892269E-3</v>
      </c>
      <c r="H170" s="2">
        <v>-2.8021035802000001E-2</v>
      </c>
      <c r="I170" s="2">
        <v>-2.4101186710000001E-3</v>
      </c>
      <c r="J170" s="2">
        <v>2.9028910500000001E-4</v>
      </c>
      <c r="K170" s="2">
        <v>0.5</v>
      </c>
      <c r="L170" s="2">
        <v>3.9</v>
      </c>
      <c r="M170" s="2">
        <v>0.9</v>
      </c>
      <c r="N170" s="2">
        <v>-5.2</v>
      </c>
      <c r="O170" s="2">
        <v>-2</v>
      </c>
      <c r="P170" s="2">
        <v>-1.6</v>
      </c>
      <c r="Q170" s="2">
        <v>-1.1000000000000001</v>
      </c>
      <c r="R170" s="2">
        <v>2.08160375103E-4</v>
      </c>
      <c r="S170" s="2">
        <v>-2.02483273964E-4</v>
      </c>
      <c r="T170" s="2">
        <v>-2.2708404556699999E-6</v>
      </c>
      <c r="U170" s="2">
        <v>-3.4062606834999998E-6</v>
      </c>
      <c r="V170" s="2">
        <v>7.5694681855599995E-7</v>
      </c>
      <c r="W170" s="2">
        <v>7.1909947762800002E-6</v>
      </c>
      <c r="X170" s="2">
        <v>-7.9479415948399997E-6</v>
      </c>
      <c r="Y170" s="2">
        <v>-12.599998486100001</v>
      </c>
      <c r="Z170" s="2">
        <v>-1.5138936371100001E-6</v>
      </c>
    </row>
    <row r="171" spans="1:26" x14ac:dyDescent="0.3">
      <c r="A171" s="2" t="s">
        <v>170</v>
      </c>
      <c r="B171" s="2">
        <v>-2.22413584E-4</v>
      </c>
      <c r="C171" s="2">
        <v>6.4982954124E-2</v>
      </c>
      <c r="D171" s="2">
        <v>-4.7132238898999999E-2</v>
      </c>
      <c r="E171" s="2">
        <v>1.9147934932E-2</v>
      </c>
      <c r="F171" s="2">
        <v>-4.2867961805E-2</v>
      </c>
      <c r="G171" s="2">
        <v>2.6708376714999999E-2</v>
      </c>
      <c r="H171" s="2">
        <v>-0.170755772684</v>
      </c>
      <c r="I171" s="2">
        <v>3.5127228470000001E-2</v>
      </c>
      <c r="J171" s="2">
        <v>2.3379579024000001E-2</v>
      </c>
      <c r="K171" s="2">
        <v>-5.2</v>
      </c>
      <c r="L171" s="2">
        <v>6.6</v>
      </c>
      <c r="M171" s="2">
        <v>-2</v>
      </c>
      <c r="N171" s="2">
        <v>-3.8</v>
      </c>
      <c r="O171" s="2">
        <v>2.5</v>
      </c>
      <c r="P171" s="2">
        <v>-3.6</v>
      </c>
      <c r="Q171" s="2">
        <v>0.1</v>
      </c>
      <c r="R171" s="2">
        <v>1.24977456227E-5</v>
      </c>
      <c r="S171" s="2">
        <v>-1.1571986687700001E-5</v>
      </c>
      <c r="T171" s="2">
        <v>1.06462277527E-5</v>
      </c>
      <c r="U171" s="2">
        <v>-1.22663058889E-5</v>
      </c>
      <c r="V171" s="2">
        <v>0</v>
      </c>
      <c r="W171" s="2">
        <v>6.9431920126100002E-7</v>
      </c>
      <c r="X171" s="2">
        <v>6.9431920126100002E-6</v>
      </c>
      <c r="Y171" s="2">
        <v>-13.1999995371</v>
      </c>
      <c r="Z171" s="2">
        <v>-2.3143973375400001E-7</v>
      </c>
    </row>
    <row r="172" spans="1:26" x14ac:dyDescent="0.3">
      <c r="A172" s="2" t="s">
        <v>171</v>
      </c>
      <c r="B172" s="2">
        <v>-1.259571143E-2</v>
      </c>
      <c r="C172" s="2">
        <v>2.0060481022999999E-2</v>
      </c>
      <c r="D172" s="2">
        <v>-1.2628672513000001E-2</v>
      </c>
      <c r="E172" s="2">
        <v>-8.0351794359999999E-3</v>
      </c>
      <c r="F172" s="2">
        <v>1.206833411E-2</v>
      </c>
      <c r="G172" s="2">
        <v>4.6328632579999999E-3</v>
      </c>
      <c r="H172" s="2">
        <v>-2.5824092526E-2</v>
      </c>
      <c r="I172" s="2">
        <v>5.9513065500000001E-4</v>
      </c>
      <c r="J172" s="2">
        <v>3.2713874350000002E-3</v>
      </c>
      <c r="K172" s="2">
        <v>-1</v>
      </c>
      <c r="L172" s="2">
        <v>-0.3</v>
      </c>
      <c r="M172" s="2">
        <v>1.2</v>
      </c>
      <c r="N172" s="2">
        <v>-0.4</v>
      </c>
      <c r="O172" s="2">
        <v>0.4</v>
      </c>
      <c r="P172" s="2">
        <v>0.7</v>
      </c>
      <c r="Q172" s="2">
        <v>-0.3</v>
      </c>
      <c r="R172" s="2">
        <v>-6.4090993682699998E-6</v>
      </c>
      <c r="S172" s="2">
        <v>-9.1558562403899995E-7</v>
      </c>
      <c r="T172" s="2">
        <v>-3.6623424961499999E-6</v>
      </c>
      <c r="U172" s="2">
        <v>9.1558562403899995E-7</v>
      </c>
      <c r="V172" s="2">
        <v>2.7467568721199999E-6</v>
      </c>
      <c r="W172" s="2">
        <v>-1.83117124808E-6</v>
      </c>
      <c r="X172" s="2">
        <v>4.5779281201899998E-6</v>
      </c>
      <c r="Y172" s="2">
        <v>-15.199930415500001</v>
      </c>
      <c r="Z172" s="2">
        <v>-6.9584507426899994E-5</v>
      </c>
    </row>
    <row r="173" spans="1:26" x14ac:dyDescent="0.3">
      <c r="A173" s="2" t="s">
        <v>172</v>
      </c>
      <c r="B173" s="2">
        <v>-1.5262718513E-2</v>
      </c>
      <c r="C173" s="2">
        <v>2.9949285797999999E-2</v>
      </c>
      <c r="D173" s="2">
        <v>-1.5645643992E-2</v>
      </c>
      <c r="E173" s="2">
        <v>-1.431668807E-2</v>
      </c>
      <c r="F173" s="2">
        <v>9.5756051989999997E-3</v>
      </c>
      <c r="G173" s="2">
        <v>5.2312697964000003E-2</v>
      </c>
      <c r="H173" s="2">
        <v>-0.10233172166899999</v>
      </c>
      <c r="I173" s="2">
        <v>-2.1779503700000001E-2</v>
      </c>
      <c r="J173" s="2">
        <v>3.2950984332E-2</v>
      </c>
      <c r="K173" s="2">
        <v>-0.4</v>
      </c>
      <c r="L173" s="2">
        <v>2</v>
      </c>
      <c r="M173" s="2">
        <v>0</v>
      </c>
      <c r="N173" s="2">
        <v>2.7</v>
      </c>
      <c r="O173" s="2">
        <v>-0.7</v>
      </c>
      <c r="P173" s="2">
        <v>2</v>
      </c>
      <c r="Q173" s="2">
        <v>-1.9</v>
      </c>
      <c r="R173" s="2">
        <v>-7.6514575552400003E-5</v>
      </c>
      <c r="S173" s="2">
        <v>-1.1635857111700001E-5</v>
      </c>
      <c r="T173" s="2">
        <v>-2.5739926337900001E-5</v>
      </c>
      <c r="U173" s="2">
        <v>1.8264769648E-4</v>
      </c>
      <c r="V173" s="2">
        <v>-2.09092826279E-4</v>
      </c>
      <c r="W173" s="2">
        <v>5.85318872889E-5</v>
      </c>
      <c r="X173" s="2">
        <v>4.5133021523999999E-5</v>
      </c>
      <c r="Y173" s="2">
        <v>-17.899937942099999</v>
      </c>
      <c r="Z173" s="2">
        <v>3.9138792102800001E-5</v>
      </c>
    </row>
    <row r="174" spans="1:26" x14ac:dyDescent="0.3">
      <c r="A174" s="2" t="s">
        <v>173</v>
      </c>
      <c r="B174" s="2">
        <v>2.8948372489999998E-3</v>
      </c>
      <c r="C174" s="2">
        <v>-1.0472101249999999E-2</v>
      </c>
      <c r="D174" s="2">
        <v>2.3706186949999999E-3</v>
      </c>
      <c r="E174" s="2">
        <v>-1.1378377396E-2</v>
      </c>
      <c r="F174" s="2">
        <v>8.0595958430000007E-3</v>
      </c>
      <c r="G174" s="2">
        <v>2.1634275513000002E-2</v>
      </c>
      <c r="H174" s="2">
        <v>-4.5048524761999997E-2</v>
      </c>
      <c r="I174" s="2">
        <v>4.9413627930000002E-3</v>
      </c>
      <c r="J174" s="2">
        <v>-1.5900026869999999E-3</v>
      </c>
      <c r="K174" s="2">
        <v>-2.1</v>
      </c>
      <c r="L174" s="2">
        <v>0.3</v>
      </c>
      <c r="M174" s="2">
        <v>-0.5</v>
      </c>
      <c r="N174" s="2">
        <v>0.4</v>
      </c>
      <c r="O174" s="2">
        <v>1.1000000000000001</v>
      </c>
      <c r="P174" s="2">
        <v>1.2</v>
      </c>
      <c r="Q174" s="2">
        <v>-0.4</v>
      </c>
      <c r="R174" s="2">
        <v>1.86163167145E-5</v>
      </c>
      <c r="S174" s="2">
        <v>-1.86163167145E-5</v>
      </c>
      <c r="T174" s="2">
        <v>0</v>
      </c>
      <c r="U174" s="2">
        <v>0</v>
      </c>
      <c r="V174" s="2">
        <v>6.34647160721E-6</v>
      </c>
      <c r="W174" s="2">
        <v>-6.34647160721E-6</v>
      </c>
      <c r="X174" s="2">
        <v>0</v>
      </c>
      <c r="Y174" s="2">
        <v>-14.6</v>
      </c>
      <c r="Z174" s="2">
        <v>1.48084337501E-5</v>
      </c>
    </row>
    <row r="175" spans="1:26" x14ac:dyDescent="0.3">
      <c r="A175" s="2" t="s">
        <v>174</v>
      </c>
      <c r="B175" s="2">
        <v>1.0803697120000001E-3</v>
      </c>
      <c r="C175" s="2">
        <v>2.0546260776000001E-2</v>
      </c>
      <c r="D175" s="2">
        <v>-2.3192224389E-2</v>
      </c>
      <c r="E175" s="2">
        <v>6.8198338120000002E-3</v>
      </c>
      <c r="F175" s="2">
        <v>-3.9179105139999998E-3</v>
      </c>
      <c r="G175" s="2">
        <v>-8.9311086300000004E-4</v>
      </c>
      <c r="H175" s="2">
        <v>-2.6302605700000001E-4</v>
      </c>
      <c r="I175" s="2">
        <v>-8.0399606500000003E-4</v>
      </c>
      <c r="J175" s="2">
        <v>2.7613810170000002E-3</v>
      </c>
      <c r="K175" s="2">
        <v>-0.4</v>
      </c>
      <c r="L175" s="2">
        <v>1.1000000000000001</v>
      </c>
      <c r="M175" s="2">
        <v>-0.1</v>
      </c>
      <c r="N175" s="2">
        <v>1.7</v>
      </c>
      <c r="O175" s="2">
        <v>-3.7</v>
      </c>
      <c r="P175" s="2">
        <v>-0.4</v>
      </c>
      <c r="Q175" s="2">
        <v>-0.4</v>
      </c>
      <c r="R175" s="2">
        <v>1.94128932755E-3</v>
      </c>
      <c r="S175" s="2">
        <v>-1.93383037968E-3</v>
      </c>
      <c r="T175" s="2">
        <v>-5.4960668525099996E-6</v>
      </c>
      <c r="U175" s="2">
        <v>-2.47323008363E-5</v>
      </c>
      <c r="V175" s="2">
        <v>-1.570304815E-6</v>
      </c>
      <c r="W175" s="2">
        <v>3.3368977318799998E-4</v>
      </c>
      <c r="X175" s="2">
        <v>-1.12669370477E-4</v>
      </c>
      <c r="Y175" s="2">
        <v>-16.799252534899999</v>
      </c>
      <c r="Z175" s="2">
        <v>-7.3372492481099997E-4</v>
      </c>
    </row>
    <row r="176" spans="1:26" x14ac:dyDescent="0.3">
      <c r="A176" s="2" t="s">
        <v>175</v>
      </c>
      <c r="B176" s="2">
        <v>9.5293771069999995E-3</v>
      </c>
      <c r="C176" s="2">
        <v>3.7621516486999997E-2</v>
      </c>
      <c r="D176" s="2">
        <v>-7.1989687649000003E-2</v>
      </c>
      <c r="E176" s="2">
        <v>6.7038059890000001E-3</v>
      </c>
      <c r="F176" s="2">
        <v>-1.3323564709999999E-2</v>
      </c>
      <c r="G176" s="2">
        <v>1.2539626077E-2</v>
      </c>
      <c r="H176" s="2">
        <v>-0.15970563653799999</v>
      </c>
      <c r="I176" s="2">
        <v>4.7363084675999999E-2</v>
      </c>
      <c r="J176" s="2">
        <v>1.6907822592000001E-2</v>
      </c>
      <c r="K176" s="2">
        <v>0.9</v>
      </c>
      <c r="L176" s="2">
        <v>0</v>
      </c>
      <c r="M176" s="2">
        <v>0.1</v>
      </c>
      <c r="N176" s="2">
        <v>0.3</v>
      </c>
      <c r="O176" s="2">
        <v>-0.7</v>
      </c>
      <c r="P176" s="2">
        <v>-0.4</v>
      </c>
      <c r="Q176" s="2">
        <v>-0.1</v>
      </c>
      <c r="R176" s="2">
        <v>-1.5075742932E-5</v>
      </c>
      <c r="S176" s="2">
        <v>0</v>
      </c>
      <c r="T176" s="2">
        <v>1.4698849358699999E-5</v>
      </c>
      <c r="U176" s="2">
        <v>-5.0126845249100002E-5</v>
      </c>
      <c r="V176" s="2">
        <v>7.5378714660200003E-7</v>
      </c>
      <c r="W176" s="2">
        <v>2.6005656557799999E-5</v>
      </c>
      <c r="X176" s="2">
        <v>-2.5628762984500002E-5</v>
      </c>
      <c r="Y176" s="2">
        <v>-21.8999958542</v>
      </c>
      <c r="Z176" s="2">
        <v>-2.6382550131099999E-6</v>
      </c>
    </row>
    <row r="177" spans="1:26" x14ac:dyDescent="0.3">
      <c r="A177" s="2" t="s">
        <v>176</v>
      </c>
      <c r="B177" s="2">
        <v>-6.6123049884000001E-3</v>
      </c>
      <c r="C177" s="2">
        <v>-1.1584533402699999E-2</v>
      </c>
      <c r="D177" s="2">
        <v>1.5669990374099999E-2</v>
      </c>
      <c r="E177" s="2">
        <v>-3.5434810101999999E-3</v>
      </c>
      <c r="F177" s="2">
        <v>7.1116546391999996E-3</v>
      </c>
      <c r="G177" s="2">
        <v>-1.5547338349999999E-3</v>
      </c>
      <c r="H177" s="2">
        <v>-6.4864987959000003E-2</v>
      </c>
      <c r="I177" s="2">
        <v>1.17873012631E-2</v>
      </c>
      <c r="J177" s="2">
        <v>-5.0564897251E-3</v>
      </c>
      <c r="K177" s="2">
        <v>-5.4</v>
      </c>
      <c r="L177" s="2">
        <v>-1.2</v>
      </c>
      <c r="M177" s="2">
        <v>1</v>
      </c>
      <c r="N177" s="2">
        <v>0.9</v>
      </c>
      <c r="O177" s="2">
        <v>-3.4</v>
      </c>
      <c r="P177" s="2">
        <v>0.3</v>
      </c>
      <c r="Q177" s="2">
        <v>2.8</v>
      </c>
      <c r="R177" s="2">
        <v>5.5873810432199999E-6</v>
      </c>
      <c r="S177" s="2">
        <v>8.2098453715700006E-5</v>
      </c>
      <c r="T177" s="2">
        <v>-8.8677144298899996E-5</v>
      </c>
      <c r="U177" s="2">
        <v>-3.0640476688600001E-6</v>
      </c>
      <c r="V177" s="2">
        <v>0</v>
      </c>
      <c r="W177" s="2">
        <v>2.69455956762E-5</v>
      </c>
      <c r="X177" s="2">
        <v>-2.62246432835E-5</v>
      </c>
      <c r="Y177" s="2">
        <v>-24.4999932411</v>
      </c>
      <c r="Z177" s="2">
        <v>1.19858335282E-5</v>
      </c>
    </row>
    <row r="178" spans="1:26" x14ac:dyDescent="0.3">
      <c r="A178" s="2" t="s">
        <v>177</v>
      </c>
      <c r="B178" s="2">
        <v>-3.0491248080000001E-3</v>
      </c>
      <c r="C178" s="2">
        <v>2.8483738054999999E-2</v>
      </c>
      <c r="D178" s="2">
        <v>-2.6520680312E-2</v>
      </c>
      <c r="E178" s="2">
        <v>6.8980138810000001E-3</v>
      </c>
      <c r="F178" s="2">
        <v>-1.636446524E-3</v>
      </c>
      <c r="G178" s="2">
        <v>-9.4781294980000007E-3</v>
      </c>
      <c r="H178" s="2">
        <v>-1.5172541479999999E-2</v>
      </c>
      <c r="I178" s="2">
        <v>7.8559981139999999E-3</v>
      </c>
      <c r="J178" s="2">
        <v>2.9368639730000001E-3</v>
      </c>
      <c r="K178" s="2">
        <v>0</v>
      </c>
      <c r="L178" s="2">
        <v>0</v>
      </c>
      <c r="M178" s="2">
        <v>0.3</v>
      </c>
      <c r="N178" s="2">
        <v>0.6</v>
      </c>
      <c r="O178" s="2">
        <v>0.4</v>
      </c>
      <c r="P178" s="2">
        <v>-0.2</v>
      </c>
      <c r="Q178" s="2">
        <v>0</v>
      </c>
      <c r="R178" s="2">
        <v>-3.0137136717599999E-5</v>
      </c>
      <c r="S178" s="2">
        <v>3.7671420896999999E-6</v>
      </c>
      <c r="T178" s="2">
        <v>7.0445557077300001E-5</v>
      </c>
      <c r="U178" s="2">
        <v>-8.4007268600199995E-5</v>
      </c>
      <c r="V178" s="2">
        <v>1.50685683588E-6</v>
      </c>
      <c r="W178" s="2">
        <v>6.9692128659399997E-5</v>
      </c>
      <c r="X178" s="2">
        <v>-4.2568705613600003E-5</v>
      </c>
      <c r="Y178" s="2">
        <v>-10.499985308099999</v>
      </c>
      <c r="Z178" s="2">
        <v>-1.13014262691E-5</v>
      </c>
    </row>
    <row r="179" spans="1:26" x14ac:dyDescent="0.3">
      <c r="A179" s="2" t="s">
        <v>178</v>
      </c>
      <c r="B179" s="2">
        <v>-2.6964474148899999E-2</v>
      </c>
      <c r="C179" s="2">
        <v>2.3640943630999999E-3</v>
      </c>
      <c r="D179" s="2">
        <v>-5.6752162393000002E-3</v>
      </c>
      <c r="E179" s="2">
        <v>6.0176947425000004E-3</v>
      </c>
      <c r="F179" s="2">
        <v>-6.0578987407000004E-3</v>
      </c>
      <c r="G179" s="2">
        <v>8.0656169220000003E-4</v>
      </c>
      <c r="H179" s="2">
        <v>-8.7153333869899995E-3</v>
      </c>
      <c r="I179" s="2">
        <v>-1.0611870141500001E-3</v>
      </c>
      <c r="J179" s="2">
        <v>-3.3255159003E-4</v>
      </c>
      <c r="K179" s="2">
        <v>6.4</v>
      </c>
      <c r="L179" s="2">
        <v>-1.7</v>
      </c>
      <c r="M179" s="2">
        <v>-3.8</v>
      </c>
      <c r="N179" s="2">
        <v>-1.1000000000000001</v>
      </c>
      <c r="O179" s="2">
        <v>-1</v>
      </c>
      <c r="P179" s="2">
        <v>-2.6</v>
      </c>
      <c r="Q179" s="2">
        <v>1.8</v>
      </c>
      <c r="R179" s="2">
        <v>-6.9984737602700001E-5</v>
      </c>
      <c r="S179" s="2">
        <v>5.3108985273000001E-5</v>
      </c>
      <c r="T179" s="2">
        <v>-4.0700343854000002E-5</v>
      </c>
      <c r="U179" s="2">
        <v>-4.9634565675699995E-7</v>
      </c>
      <c r="V179" s="2">
        <v>-1.4890369702699999E-5</v>
      </c>
      <c r="W179" s="2">
        <v>7.9415305081100002E-6</v>
      </c>
      <c r="X179" s="2">
        <v>-7.4451848513499996E-6</v>
      </c>
      <c r="Y179" s="2">
        <v>-18.399999999999999</v>
      </c>
      <c r="Z179" s="2">
        <v>9.9269131351300006E-6</v>
      </c>
    </row>
    <row r="180" spans="1:26" x14ac:dyDescent="0.3">
      <c r="A180" s="2" t="s">
        <v>179</v>
      </c>
      <c r="B180" s="2">
        <v>3.1786663779999999E-3</v>
      </c>
      <c r="C180" s="2">
        <v>1.0413572745E-2</v>
      </c>
      <c r="D180" s="2">
        <v>-4.9182097883000001E-2</v>
      </c>
      <c r="E180" s="2">
        <v>3.8539919844000001E-2</v>
      </c>
      <c r="F180" s="2">
        <v>-2.2591316611000001E-2</v>
      </c>
      <c r="G180" s="2">
        <v>1.1235123022E-2</v>
      </c>
      <c r="H180" s="2">
        <v>-0.16794818817400001</v>
      </c>
      <c r="I180" s="2">
        <v>3.6785900603999999E-2</v>
      </c>
      <c r="J180" s="2">
        <v>1.4007714205000001E-2</v>
      </c>
      <c r="K180" s="2">
        <v>1.9</v>
      </c>
      <c r="L180" s="2">
        <v>-4.4000000000000004</v>
      </c>
      <c r="M180" s="2">
        <v>-2.6</v>
      </c>
      <c r="N180" s="2">
        <v>-4.5999999999999996</v>
      </c>
      <c r="O180" s="2">
        <v>-0.9</v>
      </c>
      <c r="P180" s="2">
        <v>-0.6</v>
      </c>
      <c r="Q180" s="2">
        <v>0.3</v>
      </c>
      <c r="R180" s="2">
        <v>2.6319688481599999E-6</v>
      </c>
      <c r="S180" s="2">
        <v>-5.2639376963099997E-6</v>
      </c>
      <c r="T180" s="2">
        <v>-3.7599554973700001E-7</v>
      </c>
      <c r="U180" s="2">
        <v>0</v>
      </c>
      <c r="V180" s="2">
        <v>0</v>
      </c>
      <c r="W180" s="2">
        <v>0</v>
      </c>
      <c r="X180" s="2">
        <v>0</v>
      </c>
      <c r="Y180" s="2">
        <v>-1.799999624</v>
      </c>
      <c r="Z180" s="2">
        <v>-3.7599554973700001E-7</v>
      </c>
    </row>
    <row r="181" spans="1:26" x14ac:dyDescent="0.3">
      <c r="A181" s="2" t="s">
        <v>180</v>
      </c>
      <c r="B181" s="2">
        <v>-3.801648295E-3</v>
      </c>
      <c r="C181" s="2">
        <v>3.1829165998000002E-2</v>
      </c>
      <c r="D181" s="2">
        <v>-3.0700588170000001E-2</v>
      </c>
      <c r="E181" s="2">
        <v>4.9909777249999999E-3</v>
      </c>
      <c r="F181" s="2">
        <v>-1.9393780490000001E-3</v>
      </c>
      <c r="G181" s="2">
        <v>-2.9027582526999999E-2</v>
      </c>
      <c r="H181" s="2">
        <v>-8.3253060089999997E-3</v>
      </c>
      <c r="I181" s="2">
        <v>1.245407831E-3</v>
      </c>
      <c r="J181" s="2">
        <v>1.9066656479999999E-3</v>
      </c>
      <c r="K181" s="2">
        <v>0.7</v>
      </c>
      <c r="L181" s="2">
        <v>-0.1</v>
      </c>
      <c r="M181" s="2">
        <v>0.8</v>
      </c>
      <c r="N181" s="2">
        <v>-0.4</v>
      </c>
      <c r="O181" s="2">
        <v>0.4</v>
      </c>
      <c r="P181" s="2">
        <v>0</v>
      </c>
      <c r="Q181" s="2">
        <v>-0.1</v>
      </c>
      <c r="R181" s="2">
        <v>8.1781002050499997E-5</v>
      </c>
      <c r="S181" s="2">
        <v>-8.1781002050499997E-5</v>
      </c>
      <c r="T181" s="2">
        <v>4.2058801054499998E-5</v>
      </c>
      <c r="U181" s="2">
        <v>-4.2058801054499998E-5</v>
      </c>
      <c r="V181" s="2">
        <v>2.57026006444E-5</v>
      </c>
      <c r="W181" s="2">
        <v>-2.57026006444E-5</v>
      </c>
      <c r="X181" s="2">
        <v>0</v>
      </c>
      <c r="Y181" s="2">
        <v>-6.1999742973999998</v>
      </c>
      <c r="Z181" s="2">
        <v>-1.6356200410100001E-5</v>
      </c>
    </row>
    <row r="182" spans="1:26" x14ac:dyDescent="0.3">
      <c r="A182" s="2" t="s">
        <v>181</v>
      </c>
      <c r="B182" s="2">
        <v>3.6329196576999997E-2</v>
      </c>
      <c r="C182" s="2">
        <v>-8.4602558319999993E-2</v>
      </c>
      <c r="D182" s="2">
        <v>2.3467893090999999E-2</v>
      </c>
      <c r="E182" s="2">
        <v>1.1715702394999999E-2</v>
      </c>
      <c r="F182" s="2">
        <v>2.5117755900000002E-3</v>
      </c>
      <c r="G182" s="2">
        <v>-2.6804107000000001E-3</v>
      </c>
      <c r="H182" s="2">
        <v>-1.4134449259999999E-2</v>
      </c>
      <c r="I182" s="2">
        <v>-6.520557596E-3</v>
      </c>
      <c r="J182" s="2">
        <v>1.7438777E-3</v>
      </c>
      <c r="K182" s="2">
        <v>2.2999999999999998</v>
      </c>
      <c r="L182" s="2">
        <v>-1.6</v>
      </c>
      <c r="M182" s="2">
        <v>0.9</v>
      </c>
      <c r="N182" s="2">
        <v>1</v>
      </c>
      <c r="O182" s="2">
        <v>1.8</v>
      </c>
      <c r="P182" s="2">
        <v>-3.4</v>
      </c>
      <c r="Q182" s="2">
        <v>-2.5</v>
      </c>
      <c r="R182" s="2">
        <v>2.4424149495199998E-4</v>
      </c>
      <c r="S182" s="2">
        <v>-2.5706170801199999E-4</v>
      </c>
      <c r="T182" s="2">
        <v>2.5311702706999999E-5</v>
      </c>
      <c r="U182" s="2">
        <v>1.34119152006E-4</v>
      </c>
      <c r="V182" s="2">
        <v>-5.6540426826100001E-5</v>
      </c>
      <c r="W182" s="2">
        <v>-4.8979788355200002E-5</v>
      </c>
      <c r="X182" s="2">
        <v>3.1787553919100002E-4</v>
      </c>
      <c r="Y182" s="2">
        <v>-17.799512503199999</v>
      </c>
      <c r="Z182" s="2">
        <v>-4.7960745778699999E-4</v>
      </c>
    </row>
    <row r="183" spans="1:26" x14ac:dyDescent="0.3">
      <c r="A183" s="2" t="s">
        <v>182</v>
      </c>
      <c r="B183" s="2">
        <v>8.3932195500000008E-3</v>
      </c>
      <c r="C183" s="2">
        <v>-1.1026793072E-2</v>
      </c>
      <c r="D183" s="2">
        <v>-8.7068636410000001E-3</v>
      </c>
      <c r="E183" s="2">
        <v>-1.00980807E-2</v>
      </c>
      <c r="F183" s="2">
        <v>8.2732423539999995E-3</v>
      </c>
      <c r="G183" s="2">
        <v>1.8562768148000001E-2</v>
      </c>
      <c r="H183" s="2">
        <v>-6.3963768598000001E-2</v>
      </c>
      <c r="I183" s="2">
        <v>-2.1614410359999999E-3</v>
      </c>
      <c r="J183" s="2">
        <v>4.1588391760000003E-3</v>
      </c>
      <c r="K183" s="2">
        <v>-1</v>
      </c>
      <c r="L183" s="2">
        <v>1.1000000000000001</v>
      </c>
      <c r="M183" s="2">
        <v>1.8</v>
      </c>
      <c r="N183" s="2">
        <v>2.5</v>
      </c>
      <c r="O183" s="2">
        <v>-0.8</v>
      </c>
      <c r="P183" s="2">
        <v>0.5</v>
      </c>
      <c r="Q183" s="2">
        <v>-1</v>
      </c>
      <c r="R183" s="2">
        <v>-1.3330799603700001E-5</v>
      </c>
      <c r="S183" s="2">
        <v>-5.1841998458699998E-6</v>
      </c>
      <c r="T183" s="2">
        <v>1.85149994495E-6</v>
      </c>
      <c r="U183" s="2">
        <v>-1.85149994495E-6</v>
      </c>
      <c r="V183" s="2">
        <v>4.8138998568800004E-6</v>
      </c>
      <c r="W183" s="2">
        <v>-4.8138998568800004E-6</v>
      </c>
      <c r="X183" s="2">
        <v>0</v>
      </c>
      <c r="Y183" s="2">
        <v>-16.5</v>
      </c>
      <c r="Z183" s="2">
        <v>1.70337994936E-5</v>
      </c>
    </row>
    <row r="184" spans="1:26" x14ac:dyDescent="0.3">
      <c r="A184" s="2" t="s">
        <v>183</v>
      </c>
      <c r="B184" s="2">
        <v>-7.7446803300000003E-4</v>
      </c>
      <c r="C184" s="2">
        <v>3.6926065818000002E-2</v>
      </c>
      <c r="D184" s="2">
        <v>-4.3897433457999999E-2</v>
      </c>
      <c r="E184" s="2">
        <v>6.5535169120000004E-3</v>
      </c>
      <c r="F184" s="2">
        <v>-7.4211829900000005E-4</v>
      </c>
      <c r="G184" s="2">
        <v>-2.6887635318000001E-2</v>
      </c>
      <c r="H184" s="2">
        <v>-3.9801726079999999E-3</v>
      </c>
      <c r="I184" s="2">
        <v>-1.8331515839999999E-3</v>
      </c>
      <c r="J184" s="2">
        <v>1.297455396E-3</v>
      </c>
      <c r="K184" s="2">
        <v>0.3</v>
      </c>
      <c r="L184" s="2">
        <v>0.8</v>
      </c>
      <c r="M184" s="2">
        <v>0.5</v>
      </c>
      <c r="N184" s="2">
        <v>0.5</v>
      </c>
      <c r="O184" s="2">
        <v>0.1</v>
      </c>
      <c r="P184" s="2">
        <v>-0.3</v>
      </c>
      <c r="Q184" s="2">
        <v>-0.6</v>
      </c>
      <c r="R184" s="2">
        <v>-2.5032532129E-5</v>
      </c>
      <c r="S184" s="2">
        <v>-3.3119965585999997E-5</v>
      </c>
      <c r="T184" s="2">
        <v>1.30939398829E-5</v>
      </c>
      <c r="U184" s="2">
        <v>4.582878959E-5</v>
      </c>
      <c r="V184" s="2">
        <v>-5.8537613593899999E-5</v>
      </c>
      <c r="W184" s="2">
        <v>7.7023175781499993E-6</v>
      </c>
      <c r="X184" s="2">
        <v>-6.54696994143E-6</v>
      </c>
      <c r="Y184" s="2">
        <v>-14.3999953786</v>
      </c>
      <c r="Z184" s="2">
        <v>3.4660429101699999E-6</v>
      </c>
    </row>
    <row r="185" spans="1:26" x14ac:dyDescent="0.3">
      <c r="A185" s="2" t="s">
        <v>184</v>
      </c>
      <c r="B185" s="2">
        <v>-1.3513293669999999E-3</v>
      </c>
      <c r="C185" s="2">
        <v>5.0953621999999998E-4</v>
      </c>
      <c r="D185" s="2">
        <v>-5.9145134931000001E-2</v>
      </c>
      <c r="E185" s="2">
        <v>2.9772337414999999E-2</v>
      </c>
      <c r="F185" s="2">
        <v>-1.2512364951999999E-2</v>
      </c>
      <c r="G185" s="2">
        <v>5.1951526759999997E-3</v>
      </c>
      <c r="H185" s="2">
        <v>-1.5205573829999999E-2</v>
      </c>
      <c r="I185" s="2">
        <v>-1.2745587391999999E-2</v>
      </c>
      <c r="J185" s="2">
        <v>-3.7202191969999999E-3</v>
      </c>
      <c r="K185" s="2">
        <v>-0.3</v>
      </c>
      <c r="L185" s="2">
        <v>0</v>
      </c>
      <c r="M185" s="2">
        <v>0.5</v>
      </c>
      <c r="N185" s="2">
        <v>0.4</v>
      </c>
      <c r="O185" s="2">
        <v>0.6</v>
      </c>
      <c r="P185" s="2">
        <v>-0.6</v>
      </c>
      <c r="Q185" s="2">
        <v>0.1</v>
      </c>
      <c r="R185" s="2">
        <v>-3.7799422851999998E-7</v>
      </c>
      <c r="S185" s="2">
        <v>9.8278499415099993E-6</v>
      </c>
      <c r="T185" s="2">
        <v>1.0205844170000001E-5</v>
      </c>
      <c r="U185" s="2">
        <v>3.4397474795300003E-5</v>
      </c>
      <c r="V185" s="2">
        <v>-6.2369047705699998E-5</v>
      </c>
      <c r="W185" s="2">
        <v>6.3503030391299996E-5</v>
      </c>
      <c r="X185" s="2">
        <v>-2.26796537112E-6</v>
      </c>
      <c r="Y185" s="2">
        <v>-17.499979210300001</v>
      </c>
      <c r="Z185" s="2">
        <v>-1.09618326271E-5</v>
      </c>
    </row>
    <row r="186" spans="1:26" x14ac:dyDescent="0.3">
      <c r="A186" s="2" t="s">
        <v>185</v>
      </c>
      <c r="B186" s="2">
        <v>6.5462284689999997E-3</v>
      </c>
      <c r="C186" s="2">
        <v>2.2097031332999999E-2</v>
      </c>
      <c r="D186" s="2">
        <v>-2.6347165485999999E-2</v>
      </c>
      <c r="E186" s="2">
        <v>2.5412268581999999E-2</v>
      </c>
      <c r="F186" s="2">
        <v>-2.8726725775E-2</v>
      </c>
      <c r="G186" s="2">
        <v>-2.5847149700000001E-3</v>
      </c>
      <c r="H186" s="2">
        <v>-1.2691898272000001E-2</v>
      </c>
      <c r="I186" s="2">
        <v>1.8073113368E-2</v>
      </c>
      <c r="J186" s="2">
        <v>-3.8971588929999999E-3</v>
      </c>
      <c r="K186" s="2">
        <v>-5.3</v>
      </c>
      <c r="L186" s="2">
        <v>0.1</v>
      </c>
      <c r="M186" s="2">
        <v>-0.5</v>
      </c>
      <c r="N186" s="2">
        <v>-2.2000000000000002</v>
      </c>
      <c r="O186" s="2">
        <v>-1.4</v>
      </c>
      <c r="P186" s="2">
        <v>2.7</v>
      </c>
      <c r="Q186" s="2">
        <v>-1.6</v>
      </c>
      <c r="R186" s="2">
        <v>4.1381961422800001E-4</v>
      </c>
      <c r="S186" s="2">
        <v>-1.8717439478600001E-3</v>
      </c>
      <c r="T186" s="2">
        <v>1.4353027147599999E-4</v>
      </c>
      <c r="U186" s="2">
        <v>4.5243237747900001E-5</v>
      </c>
      <c r="V186" s="2">
        <v>3.1046221764900002E-4</v>
      </c>
      <c r="W186" s="2">
        <v>-2.5741842166899998E-5</v>
      </c>
      <c r="X186" s="2">
        <v>1.70442197378E-3</v>
      </c>
      <c r="Y186" s="2">
        <v>-13.699530796399999</v>
      </c>
      <c r="Z186" s="2">
        <v>3.50635092546E-3</v>
      </c>
    </row>
    <row r="187" spans="1:26" x14ac:dyDescent="0.3">
      <c r="A187" s="2" t="s">
        <v>186</v>
      </c>
      <c r="B187" s="2">
        <v>-2.0805753698000001E-2</v>
      </c>
      <c r="C187" s="2">
        <v>1.5307352629999999E-3</v>
      </c>
      <c r="D187" s="2">
        <v>5.7661776879999998E-3</v>
      </c>
      <c r="E187" s="2">
        <v>-1.0716779627E-2</v>
      </c>
      <c r="F187" s="2">
        <v>9.8260958019999994E-3</v>
      </c>
      <c r="G187" s="2">
        <v>-1.004162333E-3</v>
      </c>
      <c r="H187" s="2">
        <v>-7.9316578400999996E-2</v>
      </c>
      <c r="I187" s="2">
        <v>4.8591660199999998E-3</v>
      </c>
      <c r="J187" s="2">
        <v>5.4469683609999998E-3</v>
      </c>
      <c r="K187" s="2">
        <v>2.1</v>
      </c>
      <c r="L187" s="2">
        <v>0.4</v>
      </c>
      <c r="M187" s="2">
        <v>1.3</v>
      </c>
      <c r="N187" s="2">
        <v>2.4</v>
      </c>
      <c r="O187" s="2">
        <v>0.3</v>
      </c>
      <c r="P187" s="2">
        <v>-0.9</v>
      </c>
      <c r="Q187" s="2">
        <v>-0.6</v>
      </c>
      <c r="R187" s="2">
        <v>5.87802341089E-5</v>
      </c>
      <c r="S187" s="2">
        <v>-6.4494979091700005E-5</v>
      </c>
      <c r="T187" s="2">
        <v>2.4491764211999998E-6</v>
      </c>
      <c r="U187" s="2">
        <v>-1.6327842808E-6</v>
      </c>
      <c r="V187" s="2">
        <v>0</v>
      </c>
      <c r="W187" s="2">
        <v>2.69409406333E-5</v>
      </c>
      <c r="X187" s="2">
        <v>-2.69409406333E-5</v>
      </c>
      <c r="Y187" s="2">
        <v>-20.799943668899999</v>
      </c>
      <c r="Z187" s="2">
        <v>6.2045802670500006E-5</v>
      </c>
    </row>
    <row r="188" spans="1:26" x14ac:dyDescent="0.3">
      <c r="A188" s="2" t="s">
        <v>187</v>
      </c>
      <c r="B188" s="2">
        <v>3.1368540346E-2</v>
      </c>
      <c r="C188" s="2">
        <v>-4.9071272003000002E-2</v>
      </c>
      <c r="D188" s="2">
        <v>4.3369685039000003E-2</v>
      </c>
      <c r="E188" s="2">
        <v>2.5263193400000002E-4</v>
      </c>
      <c r="F188" s="2">
        <v>-7.3270027829999999E-3</v>
      </c>
      <c r="G188" s="2">
        <v>-2.01428855E-4</v>
      </c>
      <c r="H188" s="2">
        <v>2.1153413201000001E-2</v>
      </c>
      <c r="I188" s="2">
        <v>-1.0967158277E-2</v>
      </c>
      <c r="J188" s="2">
        <v>1.908950052E-3</v>
      </c>
      <c r="K188" s="2">
        <v>0.5</v>
      </c>
      <c r="L188" s="2">
        <v>-0.9</v>
      </c>
      <c r="M188" s="2">
        <v>0.1</v>
      </c>
      <c r="N188" s="2">
        <v>0.2</v>
      </c>
      <c r="O188" s="2">
        <v>-0.1</v>
      </c>
      <c r="P188" s="2">
        <v>-1.2</v>
      </c>
      <c r="Q188" s="2">
        <v>-1.1000000000000001</v>
      </c>
      <c r="R188" s="2">
        <v>-5.8646698999500001E-6</v>
      </c>
      <c r="S188" s="2">
        <v>-3.2030120222800001E-5</v>
      </c>
      <c r="T188" s="2">
        <v>1.80451381537E-6</v>
      </c>
      <c r="U188" s="2">
        <v>1.0804526469499999E-4</v>
      </c>
      <c r="V188" s="2">
        <v>-1.24962581714E-4</v>
      </c>
      <c r="W188" s="2">
        <v>3.9022611257400001E-4</v>
      </c>
      <c r="X188" s="2">
        <v>-3.6022607039300003E-4</v>
      </c>
      <c r="Y188" s="2">
        <v>-13.799963458600001</v>
      </c>
      <c r="Z188" s="2">
        <v>-3.2706812903599999E-5</v>
      </c>
    </row>
    <row r="189" spans="1:26" x14ac:dyDescent="0.3">
      <c r="A189" s="2" t="s">
        <v>188</v>
      </c>
      <c r="B189" s="2">
        <v>5.6246193139999996E-3</v>
      </c>
      <c r="C189" s="2">
        <v>-1.8224892440000001E-2</v>
      </c>
      <c r="D189" s="2">
        <v>-1.3073487032E-2</v>
      </c>
      <c r="E189" s="2">
        <v>-2.3279544E-4</v>
      </c>
      <c r="F189" s="2">
        <v>4.5761602510000004E-3</v>
      </c>
      <c r="G189" s="2">
        <v>1.2620210267E-2</v>
      </c>
      <c r="H189" s="2">
        <v>-7.4722645392000006E-2</v>
      </c>
      <c r="I189" s="2">
        <v>1.3081110057E-2</v>
      </c>
      <c r="J189" s="2">
        <v>8.8133891049999996E-3</v>
      </c>
      <c r="K189" s="2">
        <v>-0.8</v>
      </c>
      <c r="L189" s="2">
        <v>-0.1</v>
      </c>
      <c r="M189" s="2">
        <v>1.3</v>
      </c>
      <c r="N189" s="2">
        <v>1.5</v>
      </c>
      <c r="O189" s="2">
        <v>-1.8</v>
      </c>
      <c r="P189" s="2">
        <v>-0.5</v>
      </c>
      <c r="Q189" s="2">
        <v>0</v>
      </c>
      <c r="R189" s="2">
        <v>-3.1664871035000001E-5</v>
      </c>
      <c r="S189" s="2">
        <v>-2.5801006028500001E-5</v>
      </c>
      <c r="T189" s="2">
        <v>0</v>
      </c>
      <c r="U189" s="2">
        <v>5.8638650064799996E-7</v>
      </c>
      <c r="V189" s="2">
        <v>-5.8638650064799996E-7</v>
      </c>
      <c r="W189" s="2">
        <v>1.23141165136E-5</v>
      </c>
      <c r="X189" s="2">
        <v>-1.23141165136E-5</v>
      </c>
      <c r="Y189" s="2">
        <v>-13.4999976545</v>
      </c>
      <c r="Z189" s="2">
        <v>6.6261674573300005E-5</v>
      </c>
    </row>
    <row r="190" spans="1:26" x14ac:dyDescent="0.3">
      <c r="A190" s="2" t="s">
        <v>189</v>
      </c>
      <c r="B190" s="2">
        <v>1.37370260391E-2</v>
      </c>
      <c r="C190" s="2">
        <v>-9.3364978419000003E-3</v>
      </c>
      <c r="D190" s="2">
        <v>8.3966063721999992E-3</v>
      </c>
      <c r="E190" s="2">
        <v>8.2989225959999996E-4</v>
      </c>
      <c r="F190" s="2">
        <v>-3.3472787627999998E-3</v>
      </c>
      <c r="G190" s="2">
        <v>3.7646040099999998E-4</v>
      </c>
      <c r="H190" s="2">
        <v>-5.6846920040000003E-4</v>
      </c>
      <c r="I190" s="2">
        <v>2.2069816076E-3</v>
      </c>
      <c r="J190" s="2">
        <v>-7.394857841E-4</v>
      </c>
      <c r="K190" s="2">
        <v>-5.7</v>
      </c>
      <c r="L190" s="2">
        <v>-0.2</v>
      </c>
      <c r="M190" s="2">
        <v>1.9</v>
      </c>
      <c r="N190" s="2">
        <v>1.5</v>
      </c>
      <c r="O190" s="2">
        <v>1.5</v>
      </c>
      <c r="P190" s="2">
        <v>1.1000000000000001</v>
      </c>
      <c r="Q190" s="2">
        <v>0.7</v>
      </c>
      <c r="R190" s="2">
        <v>3.0788582984500001E-5</v>
      </c>
      <c r="S190" s="2">
        <v>-6.5495712894299998E-5</v>
      </c>
      <c r="T190" s="2">
        <v>6.9974052237500002E-5</v>
      </c>
      <c r="U190" s="2">
        <v>-6.9974052237500002E-5</v>
      </c>
      <c r="V190" s="2">
        <v>1.6401917844499999E-4</v>
      </c>
      <c r="W190" s="2">
        <v>-1.98726308355E-5</v>
      </c>
      <c r="X190" s="2">
        <v>-1.06360559401E-4</v>
      </c>
      <c r="Y190" s="2">
        <v>-20.3997721645</v>
      </c>
      <c r="Z190" s="2">
        <v>-1.6681814053399999E-4</v>
      </c>
    </row>
    <row r="191" spans="1:26" x14ac:dyDescent="0.3">
      <c r="A191" s="2" t="s">
        <v>190</v>
      </c>
      <c r="B191" s="2">
        <v>-2.0381770039999999E-3</v>
      </c>
      <c r="C191" s="2">
        <v>-5.1407006519999998E-3</v>
      </c>
      <c r="D191" s="2">
        <v>-5.730171228E-3</v>
      </c>
      <c r="E191" s="2">
        <v>1.6926099119999999E-3</v>
      </c>
      <c r="F191" s="2">
        <v>-3.4211142129999999E-3</v>
      </c>
      <c r="G191" s="2">
        <v>6.346618331E-3</v>
      </c>
      <c r="H191" s="2">
        <v>-2.6987452219999999E-2</v>
      </c>
      <c r="I191" s="2">
        <v>-6.7831476E-3</v>
      </c>
      <c r="J191" s="2">
        <v>3.2510060250000002E-3</v>
      </c>
      <c r="K191" s="2">
        <v>-1</v>
      </c>
      <c r="L191" s="2">
        <v>1</v>
      </c>
      <c r="M191" s="2">
        <v>0.3</v>
      </c>
      <c r="N191" s="2">
        <v>-1.5</v>
      </c>
      <c r="O191" s="2">
        <v>-2.8</v>
      </c>
      <c r="P191" s="2">
        <v>-3.8</v>
      </c>
      <c r="Q191" s="2">
        <v>0.8</v>
      </c>
      <c r="R191" s="2">
        <v>-3.4712771775899999E-4</v>
      </c>
      <c r="S191" s="2">
        <v>-8.8598943505199996E-4</v>
      </c>
      <c r="T191" s="2">
        <v>-1.18161650875E-4</v>
      </c>
      <c r="U191" s="2">
        <v>6.9492427505200003E-4</v>
      </c>
      <c r="V191" s="2">
        <v>1.2509528737E-3</v>
      </c>
      <c r="W191" s="2">
        <v>-6.9759963318500001E-4</v>
      </c>
      <c r="X191" s="2">
        <v>-7.1186820989400002E-4</v>
      </c>
      <c r="Y191" s="2">
        <v>-20.699874258200001</v>
      </c>
      <c r="Z191" s="2">
        <v>2.7199474352399998E-4</v>
      </c>
    </row>
    <row r="192" spans="1:26" x14ac:dyDescent="0.3">
      <c r="A192" s="2" t="s">
        <v>191</v>
      </c>
      <c r="B192" s="2">
        <v>4.4742147418499996E-3</v>
      </c>
      <c r="C192" s="2">
        <v>-5.76779521907E-3</v>
      </c>
      <c r="D192" s="2">
        <v>9.2713408808999995E-4</v>
      </c>
      <c r="E192" s="2">
        <v>-7.6503342666000001E-4</v>
      </c>
      <c r="F192" s="2">
        <v>7.2515322414000005E-4</v>
      </c>
      <c r="G192" s="2">
        <v>3.5279467560999999E-4</v>
      </c>
      <c r="H192" s="2">
        <v>-9.9281280436000008E-4</v>
      </c>
      <c r="I192" s="2">
        <v>-6.7742597368999999E-4</v>
      </c>
      <c r="J192" s="2">
        <v>7.2665813743999995E-5</v>
      </c>
      <c r="K192" s="2">
        <v>0.6</v>
      </c>
      <c r="L192" s="2">
        <v>-1</v>
      </c>
      <c r="M192" s="2">
        <v>-2</v>
      </c>
      <c r="N192" s="2">
        <v>1.1000000000000001</v>
      </c>
      <c r="O192" s="2">
        <v>0.3</v>
      </c>
      <c r="P192" s="2">
        <v>-1.8</v>
      </c>
      <c r="Q192" s="2">
        <v>0.3</v>
      </c>
      <c r="R192" s="2">
        <v>6.0196532096000002E-6</v>
      </c>
      <c r="S192" s="2">
        <v>-3.3323080267400001E-6</v>
      </c>
      <c r="T192" s="2">
        <v>-1.61240710971E-6</v>
      </c>
      <c r="U192" s="2">
        <v>-1.3974194950900001E-6</v>
      </c>
      <c r="V192" s="2">
        <v>0</v>
      </c>
      <c r="W192" s="2">
        <v>3.2248142194300001E-7</v>
      </c>
      <c r="X192" s="2">
        <v>7.2020850900599999E-5</v>
      </c>
      <c r="Y192" s="2">
        <v>-20.8999987101</v>
      </c>
      <c r="Z192" s="2">
        <v>-1.28992568777E-6</v>
      </c>
    </row>
    <row r="193" spans="1:26" x14ac:dyDescent="0.3">
      <c r="A193" s="2" t="s">
        <v>192</v>
      </c>
      <c r="B193" s="2">
        <v>1.294580002E-3</v>
      </c>
      <c r="C193" s="2">
        <v>1.1337763442E-2</v>
      </c>
      <c r="D193" s="2">
        <v>-2.6781677988000002E-2</v>
      </c>
      <c r="E193" s="2">
        <v>2.2275793870000001E-3</v>
      </c>
      <c r="F193" s="2">
        <v>1.9821901439999999E-3</v>
      </c>
      <c r="G193" s="2">
        <v>1.1011733916999999E-2</v>
      </c>
      <c r="H193" s="2">
        <v>-3.7068082921000001E-2</v>
      </c>
      <c r="I193" s="2">
        <v>-1.2319320416E-2</v>
      </c>
      <c r="J193" s="2">
        <v>8.2808030999999998E-4</v>
      </c>
      <c r="K193" s="2">
        <v>1.7</v>
      </c>
      <c r="L193" s="2">
        <v>-0.4</v>
      </c>
      <c r="M193" s="2">
        <v>-0.8</v>
      </c>
      <c r="N193" s="2">
        <v>3.4</v>
      </c>
      <c r="O193" s="2">
        <v>-0.6</v>
      </c>
      <c r="P193" s="2">
        <v>0.4</v>
      </c>
      <c r="Q193" s="2">
        <v>-1.8</v>
      </c>
      <c r="R193" s="2">
        <v>-8.3675130747000006E-5</v>
      </c>
      <c r="S193" s="2">
        <v>-6.0696986034100002E-6</v>
      </c>
      <c r="T193" s="2">
        <v>3.9886590822400001E-5</v>
      </c>
      <c r="U193" s="2">
        <v>-3.8585941121699998E-5</v>
      </c>
      <c r="V193" s="2">
        <v>-9.1045479051199994E-6</v>
      </c>
      <c r="W193" s="2">
        <v>1.0838747506099999E-5</v>
      </c>
      <c r="X193" s="2">
        <v>2.6012994014599999E-5</v>
      </c>
      <c r="Y193" s="2">
        <v>-23.999957078600001</v>
      </c>
      <c r="Z193" s="2">
        <v>3.5117541919700001E-5</v>
      </c>
    </row>
    <row r="194" spans="1:26" x14ac:dyDescent="0.3">
      <c r="A194" s="2" t="s">
        <v>193</v>
      </c>
      <c r="B194" s="2">
        <v>3.9205577360000004E-3</v>
      </c>
      <c r="C194" s="2">
        <v>9.2558157180000003E-3</v>
      </c>
      <c r="D194" s="2">
        <v>-1.6698811340000001E-2</v>
      </c>
      <c r="E194" s="2">
        <v>2.94917544E-4</v>
      </c>
      <c r="F194" s="2">
        <v>4.3412766319999999E-3</v>
      </c>
      <c r="G194" s="2">
        <v>1.1073532269999999E-3</v>
      </c>
      <c r="H194" s="2">
        <v>-2.4896238428000001E-2</v>
      </c>
      <c r="I194" s="2">
        <v>7.5831097030000004E-3</v>
      </c>
      <c r="J194" s="2">
        <v>-4.6825222190000002E-3</v>
      </c>
      <c r="K194" s="2">
        <v>1</v>
      </c>
      <c r="L194" s="2">
        <v>0.2</v>
      </c>
      <c r="M194" s="2">
        <v>0.8</v>
      </c>
      <c r="N194" s="2">
        <v>0</v>
      </c>
      <c r="O194" s="2">
        <v>-0.6</v>
      </c>
      <c r="P194" s="2">
        <v>1.5</v>
      </c>
      <c r="Q194" s="2">
        <v>0.8</v>
      </c>
      <c r="R194" s="2">
        <v>-8.3616468194599999E-5</v>
      </c>
      <c r="S194" s="2">
        <v>-6.8550437889300001E-5</v>
      </c>
      <c r="T194" s="2">
        <v>7.1940294707999994E-5</v>
      </c>
      <c r="U194" s="2">
        <v>6.93037394045E-5</v>
      </c>
      <c r="V194" s="2">
        <v>3.2391965156499998E-5</v>
      </c>
      <c r="W194" s="2">
        <v>-3.9924980309100002E-5</v>
      </c>
      <c r="X194" s="2">
        <v>1.2504805153399999E-4</v>
      </c>
      <c r="Y194" s="2">
        <v>-12.4995431226</v>
      </c>
      <c r="Z194" s="2">
        <v>-4.4181133870399998E-4</v>
      </c>
    </row>
    <row r="195" spans="1:26" x14ac:dyDescent="0.3">
      <c r="A195" s="2" t="s">
        <v>194</v>
      </c>
      <c r="B195" s="2">
        <v>-2.8282661650000001E-3</v>
      </c>
      <c r="C195" s="2">
        <v>3.8720610613999999E-2</v>
      </c>
      <c r="D195" s="2">
        <v>-6.0814892063000003E-2</v>
      </c>
      <c r="E195" s="2">
        <v>2.3366979497999998E-2</v>
      </c>
      <c r="F195" s="2">
        <v>-2.2199434378E-2</v>
      </c>
      <c r="G195" s="2">
        <v>6.0515075859999996E-3</v>
      </c>
      <c r="H195" s="2">
        <v>-2.5280588991E-2</v>
      </c>
      <c r="I195" s="2">
        <v>1.8695929986E-2</v>
      </c>
      <c r="J195" s="2">
        <v>6.0675846870000003E-3</v>
      </c>
      <c r="K195" s="2">
        <v>4</v>
      </c>
      <c r="L195" s="2">
        <v>-2.6</v>
      </c>
      <c r="M195" s="2">
        <v>-10.5</v>
      </c>
      <c r="N195" s="2">
        <v>-0.2</v>
      </c>
      <c r="O195" s="2">
        <v>-0.8</v>
      </c>
      <c r="P195" s="2">
        <v>1</v>
      </c>
      <c r="Q195" s="2">
        <v>0.1</v>
      </c>
      <c r="R195" s="2">
        <v>-1.2644422399500001E-4</v>
      </c>
      <c r="S195" s="2">
        <v>-1.0949809088299999E-3</v>
      </c>
      <c r="T195" s="2">
        <v>1.3904519477200001E-4</v>
      </c>
      <c r="U195" s="2">
        <v>1.72285686647E-3</v>
      </c>
      <c r="V195" s="2">
        <v>-8.9553795757600001E-4</v>
      </c>
      <c r="W195" s="2">
        <v>2.0900230839100001E-4</v>
      </c>
      <c r="X195" s="2">
        <v>1.41174324317E-3</v>
      </c>
      <c r="Y195" s="2">
        <v>-11.9991592111</v>
      </c>
      <c r="Z195" s="2">
        <v>3.5921457036799998E-3</v>
      </c>
    </row>
    <row r="196" spans="1:26" x14ac:dyDescent="0.3">
      <c r="A196" s="2" t="s">
        <v>195</v>
      </c>
      <c r="B196" s="2">
        <v>-7.5108514010000004E-3</v>
      </c>
      <c r="C196" s="2">
        <v>8.2776152566000002E-2</v>
      </c>
      <c r="D196" s="2">
        <v>-7.4752009879000006E-2</v>
      </c>
      <c r="E196" s="2">
        <v>4.029429922E-3</v>
      </c>
      <c r="F196" s="2">
        <v>-6.2464749750000001E-3</v>
      </c>
      <c r="G196" s="2">
        <v>1.0368857282E-2</v>
      </c>
      <c r="H196" s="2">
        <v>-8.1674162837999997E-2</v>
      </c>
      <c r="I196" s="2">
        <v>-2.6616486300000002E-4</v>
      </c>
      <c r="J196" s="2">
        <v>6.474189654E-3</v>
      </c>
      <c r="K196" s="2">
        <v>1.5</v>
      </c>
      <c r="L196" s="2">
        <v>1</v>
      </c>
      <c r="M196" s="2">
        <v>-1.4</v>
      </c>
      <c r="N196" s="2">
        <v>0.8</v>
      </c>
      <c r="O196" s="2">
        <v>0.8</v>
      </c>
      <c r="P196" s="2">
        <v>-1.6</v>
      </c>
      <c r="Q196" s="2">
        <v>0.1</v>
      </c>
      <c r="R196" s="2">
        <v>3.2104036802899998E-5</v>
      </c>
      <c r="S196" s="2">
        <v>-1.5305412894399999E-5</v>
      </c>
      <c r="T196" s="2">
        <v>3.2850642309900002E-5</v>
      </c>
      <c r="U196" s="2">
        <v>1.91504312557E-4</v>
      </c>
      <c r="V196" s="2">
        <v>-2.2248844109900001E-4</v>
      </c>
      <c r="W196" s="2">
        <v>1.6089348676799999E-4</v>
      </c>
      <c r="X196" s="2">
        <v>-2.0531651443700001E-4</v>
      </c>
      <c r="Y196" s="2">
        <v>-15.2999033146</v>
      </c>
      <c r="Z196" s="2">
        <v>-7.3913945197399999E-5</v>
      </c>
    </row>
    <row r="197" spans="1:26" x14ac:dyDescent="0.3">
      <c r="A197" s="2" t="s">
        <v>196</v>
      </c>
      <c r="B197" s="2">
        <v>-8.007307198E-3</v>
      </c>
      <c r="C197" s="2">
        <v>-4.3457869832999999E-2</v>
      </c>
      <c r="D197" s="2">
        <v>-5.3796755119999998E-2</v>
      </c>
      <c r="E197" s="2">
        <v>0.11754549610499999</v>
      </c>
      <c r="F197" s="2">
        <v>-3.8260674217000003E-2</v>
      </c>
      <c r="G197" s="2">
        <v>-9.0576504480000004E-3</v>
      </c>
      <c r="H197" s="2">
        <v>-8.2429939758999995E-2</v>
      </c>
      <c r="I197" s="2">
        <v>-8.1899184699999999E-3</v>
      </c>
      <c r="J197" s="2">
        <v>5.9736219570000002E-3</v>
      </c>
      <c r="K197" s="2">
        <v>-3.8</v>
      </c>
      <c r="L197" s="2">
        <v>-0.9</v>
      </c>
      <c r="M197" s="2">
        <v>-3.3</v>
      </c>
      <c r="N197" s="2">
        <v>1.3</v>
      </c>
      <c r="O197" s="2">
        <v>1.8</v>
      </c>
      <c r="P197" s="2">
        <v>0.9</v>
      </c>
      <c r="Q197" s="2">
        <v>-3.3</v>
      </c>
      <c r="R197" s="2">
        <v>-2.2655621432400002E-3</v>
      </c>
      <c r="S197" s="2">
        <v>-7.2913133632900005E-5</v>
      </c>
      <c r="T197" s="2">
        <v>4.2696880055299999E-6</v>
      </c>
      <c r="U197" s="2">
        <v>1.90822210093E-3</v>
      </c>
      <c r="V197" s="2">
        <v>-1.9128202264800001E-3</v>
      </c>
      <c r="W197" s="2">
        <v>4.53243803664E-5</v>
      </c>
      <c r="X197" s="2">
        <v>9.8531261666100001E-6</v>
      </c>
      <c r="Y197" s="2">
        <v>-34.0999967156</v>
      </c>
      <c r="Z197" s="2">
        <v>2.69318781887E-5</v>
      </c>
    </row>
    <row r="198" spans="1:26" x14ac:dyDescent="0.3">
      <c r="A198" s="2" t="s">
        <v>197</v>
      </c>
      <c r="B198" s="2">
        <v>1.1649805157000001E-2</v>
      </c>
      <c r="C198" s="2">
        <v>3.7663134791000002E-2</v>
      </c>
      <c r="D198" s="2">
        <v>-4.8581095620999999E-2</v>
      </c>
      <c r="E198" s="2">
        <v>-1.4352259556E-2</v>
      </c>
      <c r="F198" s="2">
        <v>-5.90957723E-3</v>
      </c>
      <c r="G198" s="2">
        <v>3.796653665E-3</v>
      </c>
      <c r="H198" s="2">
        <v>-9.0105469620000003E-2</v>
      </c>
      <c r="I198" s="2">
        <v>1.5097997284999999E-2</v>
      </c>
      <c r="J198" s="2">
        <v>1.7283767336000001E-2</v>
      </c>
      <c r="K198" s="2">
        <v>1.5</v>
      </c>
      <c r="L198" s="2">
        <v>3.1</v>
      </c>
      <c r="M198" s="2">
        <v>-1.5</v>
      </c>
      <c r="N198" s="2">
        <v>-0.3</v>
      </c>
      <c r="O198" s="2">
        <v>-0.4</v>
      </c>
      <c r="P198" s="2">
        <v>-1</v>
      </c>
      <c r="Q198" s="2">
        <v>-1.8</v>
      </c>
      <c r="R198" s="2">
        <v>-8.4111405486500003E-5</v>
      </c>
      <c r="S198" s="2">
        <v>-5.6700099234200002E-5</v>
      </c>
      <c r="T198" s="2">
        <v>4.2431200089199997E-5</v>
      </c>
      <c r="U198" s="2">
        <v>2.2529840755299999E-5</v>
      </c>
      <c r="V198" s="2">
        <v>-5.3320623120900003E-5</v>
      </c>
      <c r="W198" s="2">
        <v>5.2569628428999999E-6</v>
      </c>
      <c r="X198" s="2">
        <v>9.0119363021200007E-6</v>
      </c>
      <c r="Y198" s="2">
        <v>-8.0999876085900002</v>
      </c>
      <c r="Z198" s="2">
        <v>1.5583139855799999E-4</v>
      </c>
    </row>
    <row r="199" spans="1:26" x14ac:dyDescent="0.3">
      <c r="A199" s="2" t="s">
        <v>198</v>
      </c>
      <c r="B199" s="2">
        <v>4.8194768190000003E-3</v>
      </c>
      <c r="C199" s="2">
        <v>-3.7956971579999998E-2</v>
      </c>
      <c r="D199" s="2">
        <v>-2.4906746679999999E-3</v>
      </c>
      <c r="E199" s="2">
        <v>4.909374385E-3</v>
      </c>
      <c r="F199" s="2">
        <v>-7.9508138900000001E-3</v>
      </c>
      <c r="G199" s="2">
        <v>2.3954287647999999E-2</v>
      </c>
      <c r="H199" s="2">
        <v>-5.3010546684000001E-2</v>
      </c>
      <c r="I199" s="2">
        <v>7.1002008400000002E-3</v>
      </c>
      <c r="J199" s="2">
        <v>-1.7793459481000001E-2</v>
      </c>
      <c r="K199" s="2">
        <v>-0.7</v>
      </c>
      <c r="L199" s="2">
        <v>-1.1000000000000001</v>
      </c>
      <c r="M199" s="2">
        <v>-0.4</v>
      </c>
      <c r="N199" s="2">
        <v>-0.9</v>
      </c>
      <c r="O199" s="2">
        <v>-0.8</v>
      </c>
      <c r="P199" s="2">
        <v>0.8</v>
      </c>
      <c r="Q199" s="2">
        <v>-1.1000000000000001</v>
      </c>
      <c r="R199" s="2">
        <v>1.8263999276200001E-4</v>
      </c>
      <c r="S199" s="2">
        <v>-1.44803358747E-4</v>
      </c>
      <c r="T199" s="2">
        <v>2.6002017661099999E-4</v>
      </c>
      <c r="U199" s="2">
        <v>-2.6514092407199999E-4</v>
      </c>
      <c r="V199" s="2">
        <v>1.2517382681499999E-5</v>
      </c>
      <c r="W199" s="2">
        <v>-2.4750279392999999E-5</v>
      </c>
      <c r="X199" s="2">
        <v>6.0623960214300002E-4</v>
      </c>
      <c r="Y199" s="2">
        <v>-15.299394613900001</v>
      </c>
      <c r="Z199" s="2">
        <v>-4.29289328781E-4</v>
      </c>
    </row>
    <row r="200" spans="1:26" x14ac:dyDescent="0.3">
      <c r="A200" s="2" t="s">
        <v>199</v>
      </c>
      <c r="B200" s="2">
        <v>-9.5771369300000006E-3</v>
      </c>
      <c r="C200" s="2">
        <v>-2.3066428888999999E-2</v>
      </c>
      <c r="D200" s="2">
        <v>4.607154663E-3</v>
      </c>
      <c r="E200" s="2">
        <v>6.8441716070000002E-3</v>
      </c>
      <c r="F200" s="2">
        <v>1.1902341138000001E-2</v>
      </c>
      <c r="G200" s="2">
        <v>4.6999612610000002E-3</v>
      </c>
      <c r="H200" s="2">
        <v>-3.6755611983000001E-2</v>
      </c>
      <c r="I200" s="2">
        <v>2.0269632786E-2</v>
      </c>
      <c r="J200" s="2">
        <v>-2.4100319580000001E-3</v>
      </c>
      <c r="K200" s="2">
        <v>0.3</v>
      </c>
      <c r="L200" s="2">
        <v>1.9</v>
      </c>
      <c r="M200" s="2">
        <v>-8.1</v>
      </c>
      <c r="N200" s="2">
        <v>1.9</v>
      </c>
      <c r="O200" s="2">
        <v>7.9</v>
      </c>
      <c r="P200" s="2">
        <v>-1.9</v>
      </c>
      <c r="Q200" s="2">
        <v>0.1</v>
      </c>
      <c r="R200" s="2">
        <v>5.1778522466800001E-4</v>
      </c>
      <c r="S200" s="2">
        <v>-2.2714519709900001E-3</v>
      </c>
      <c r="T200" s="2">
        <v>6.3830781954200003E-5</v>
      </c>
      <c r="U200" s="2">
        <v>2.9395754847299999E-6</v>
      </c>
      <c r="V200" s="2">
        <v>-3.3595148396999998E-6</v>
      </c>
      <c r="W200" s="2">
        <v>1.6713586327499999E-4</v>
      </c>
      <c r="X200" s="2">
        <v>6.98779086657E-4</v>
      </c>
      <c r="Y200" s="2">
        <v>-19.099974803599999</v>
      </c>
      <c r="Z200" s="2">
        <v>1.94851860702E-4</v>
      </c>
    </row>
    <row r="201" spans="1:26" x14ac:dyDescent="0.3">
      <c r="A201" s="2" t="s">
        <v>200</v>
      </c>
      <c r="B201" s="2">
        <v>1.0176839696E-3</v>
      </c>
      <c r="C201" s="2">
        <v>1.093487485E-4</v>
      </c>
      <c r="D201" s="2">
        <v>-3.3211523861799999E-2</v>
      </c>
      <c r="E201" s="2">
        <v>1.7687486801000001E-3</v>
      </c>
      <c r="F201" s="2">
        <v>1.44867487339E-2</v>
      </c>
      <c r="G201" s="2">
        <v>8.8868729865000003E-3</v>
      </c>
      <c r="H201" s="2">
        <v>-6.6081931906700003E-2</v>
      </c>
      <c r="I201" s="2">
        <v>-1.2459658190000001E-4</v>
      </c>
      <c r="J201" s="2">
        <v>-4.0855480595999999E-3</v>
      </c>
      <c r="K201" s="2">
        <v>2.5</v>
      </c>
      <c r="L201" s="2">
        <v>-1</v>
      </c>
      <c r="M201" s="2">
        <v>-1.1000000000000001</v>
      </c>
      <c r="N201" s="2">
        <v>-1</v>
      </c>
      <c r="O201" s="2">
        <v>-0.2</v>
      </c>
      <c r="P201" s="2">
        <v>-2.1</v>
      </c>
      <c r="Q201" s="2">
        <v>3.5</v>
      </c>
      <c r="R201" s="2">
        <v>-2.5267838287100001E-5</v>
      </c>
      <c r="S201" s="2">
        <v>2.1782619213099999E-6</v>
      </c>
      <c r="T201" s="2">
        <v>-6.4040900486399995E-5</v>
      </c>
      <c r="U201" s="2">
        <v>4.2693933657599997E-5</v>
      </c>
      <c r="V201" s="2">
        <v>-5.0535676574299999E-5</v>
      </c>
      <c r="W201" s="2">
        <v>3.2673928819599999E-5</v>
      </c>
      <c r="X201" s="2">
        <v>-2.0040009676E-5</v>
      </c>
      <c r="Y201" s="2">
        <v>-16.499996079100001</v>
      </c>
      <c r="Z201" s="2">
        <v>4.35652384261E-7</v>
      </c>
    </row>
    <row r="202" spans="1:26" x14ac:dyDescent="0.3">
      <c r="A202" s="2" t="s">
        <v>201</v>
      </c>
      <c r="B202" s="2">
        <v>4.4834587949999999E-3</v>
      </c>
      <c r="C202" s="2">
        <v>-4.8815686885000001E-2</v>
      </c>
      <c r="D202" s="2">
        <v>3.2093794863999998E-2</v>
      </c>
      <c r="E202" s="2">
        <v>2.0606019029999999E-3</v>
      </c>
      <c r="F202" s="2">
        <v>4.68903516E-4</v>
      </c>
      <c r="G202" s="2">
        <v>-4.6281960819999999E-3</v>
      </c>
      <c r="H202" s="2">
        <v>-5.4022008575000002E-2</v>
      </c>
      <c r="I202" s="2">
        <v>-8.2280985929999995E-3</v>
      </c>
      <c r="J202" s="2">
        <v>-1.0173198906E-2</v>
      </c>
      <c r="K202" s="2">
        <v>-0.1</v>
      </c>
      <c r="L202" s="2">
        <v>0.8</v>
      </c>
      <c r="M202" s="2">
        <v>0</v>
      </c>
      <c r="N202" s="2">
        <v>0.8</v>
      </c>
      <c r="O202" s="2">
        <v>0.6</v>
      </c>
      <c r="P202" s="2">
        <v>-0.2</v>
      </c>
      <c r="Q202" s="2">
        <v>0.3</v>
      </c>
      <c r="R202" s="2">
        <v>-3.4403414902499997E-4</v>
      </c>
      <c r="S202" s="2">
        <v>-2.3676796611499998E-6</v>
      </c>
      <c r="T202" s="2">
        <v>-3.0573950407099998E-5</v>
      </c>
      <c r="U202" s="2">
        <v>1.8941437289199999E-5</v>
      </c>
      <c r="V202" s="2">
        <v>2.8515098527800001E-5</v>
      </c>
      <c r="W202" s="2">
        <v>-2.2544428077900001E-5</v>
      </c>
      <c r="X202" s="2">
        <v>-2.5941533678699998E-5</v>
      </c>
      <c r="Y202" s="2">
        <v>-32.099959234700002</v>
      </c>
      <c r="Z202" s="2">
        <v>5.0750698823899999E-5</v>
      </c>
    </row>
    <row r="203" spans="1:26" x14ac:dyDescent="0.3">
      <c r="A203" s="2" t="s">
        <v>202</v>
      </c>
      <c r="B203" s="2">
        <v>-3.2392767837E-2</v>
      </c>
      <c r="C203" s="2">
        <v>-2.0368651368E-2</v>
      </c>
      <c r="D203" s="2">
        <v>3.5227799277000003E-2</v>
      </c>
      <c r="E203" s="2">
        <v>3.1893629218E-2</v>
      </c>
      <c r="F203" s="2">
        <v>-7.1568506860000001E-3</v>
      </c>
      <c r="G203" s="2">
        <v>5.4768601729999998E-3</v>
      </c>
      <c r="H203" s="2">
        <v>-0.122989653474</v>
      </c>
      <c r="I203" s="2">
        <v>1.8651083116999999E-2</v>
      </c>
      <c r="J203" s="2">
        <v>1.3472567397E-2</v>
      </c>
      <c r="K203" s="2">
        <v>-2.2000000000000002</v>
      </c>
      <c r="L203" s="2">
        <v>-1.6</v>
      </c>
      <c r="M203" s="2">
        <v>0.7</v>
      </c>
      <c r="N203" s="2">
        <v>1.3</v>
      </c>
      <c r="O203" s="2">
        <v>-0.4</v>
      </c>
      <c r="P203" s="2">
        <v>1.8</v>
      </c>
      <c r="Q203" s="2">
        <v>1.5</v>
      </c>
      <c r="R203" s="2">
        <v>-5.8454256467899997E-5</v>
      </c>
      <c r="S203" s="2">
        <v>-5.3140233152600004E-6</v>
      </c>
      <c r="T203" s="2">
        <v>-7.59146187894E-6</v>
      </c>
      <c r="U203" s="2">
        <v>0</v>
      </c>
      <c r="V203" s="2">
        <v>0</v>
      </c>
      <c r="W203" s="2">
        <v>6.7715839960200001E-4</v>
      </c>
      <c r="X203" s="2">
        <v>2.7708835858099999E-5</v>
      </c>
      <c r="Y203" s="2">
        <v>-17.199426085500001</v>
      </c>
      <c r="Z203" s="2">
        <v>-4.0158833339600002E-4</v>
      </c>
    </row>
    <row r="204" spans="1:26" x14ac:dyDescent="0.3">
      <c r="A204" s="2" t="s">
        <v>203</v>
      </c>
      <c r="B204" s="2">
        <v>-1.2368551431E-2</v>
      </c>
      <c r="C204" s="2">
        <v>5.7157691476999999E-2</v>
      </c>
      <c r="D204" s="2">
        <v>-3.7639694697999999E-2</v>
      </c>
      <c r="E204" s="2">
        <v>-2.9962246390000001E-3</v>
      </c>
      <c r="F204" s="2">
        <v>3.7970108180000002E-3</v>
      </c>
      <c r="G204" s="2">
        <v>3.5906396029999998E-3</v>
      </c>
      <c r="H204" s="2">
        <v>-5.4138963592000003E-2</v>
      </c>
      <c r="I204" s="2">
        <v>1.7098623595000001E-2</v>
      </c>
      <c r="J204" s="2">
        <v>2.6361727320000001E-3</v>
      </c>
      <c r="K204" s="2">
        <v>0.6</v>
      </c>
      <c r="L204" s="2">
        <v>-1.4</v>
      </c>
      <c r="M204" s="2">
        <v>-0.2</v>
      </c>
      <c r="N204" s="2">
        <v>1.9</v>
      </c>
      <c r="O204" s="2">
        <v>1.1000000000000001</v>
      </c>
      <c r="P204" s="2">
        <v>0.9</v>
      </c>
      <c r="Q204" s="2">
        <v>0.9</v>
      </c>
      <c r="R204" s="2">
        <v>1.2733543074700001E-4</v>
      </c>
      <c r="S204" s="2">
        <v>-1.64109024971E-4</v>
      </c>
      <c r="T204" s="2">
        <v>3.5840532878399998E-4</v>
      </c>
      <c r="U204" s="2">
        <v>3.2596772551999999E-3</v>
      </c>
      <c r="V204" s="2">
        <v>-1.6926830535500001E-3</v>
      </c>
      <c r="W204" s="2">
        <v>-1.4841163997399999E-3</v>
      </c>
      <c r="X204" s="2">
        <v>1.60376779588E-3</v>
      </c>
      <c r="Y204" s="2">
        <v>-18.499835891</v>
      </c>
      <c r="Z204" s="2">
        <v>2.5247542303300001E-4</v>
      </c>
    </row>
    <row r="205" spans="1:26" x14ac:dyDescent="0.3">
      <c r="A205" s="2" t="s">
        <v>204</v>
      </c>
      <c r="B205" s="2">
        <v>2.1291353315999999E-2</v>
      </c>
      <c r="C205" s="2">
        <v>-3.7425193704999998E-2</v>
      </c>
      <c r="D205" s="2">
        <v>-2.6352567083E-2</v>
      </c>
      <c r="E205" s="2">
        <v>2.3121392697E-2</v>
      </c>
      <c r="F205" s="2">
        <v>-1.6740773838999998E-2</v>
      </c>
      <c r="G205" s="2">
        <v>1.1060189462000001E-2</v>
      </c>
      <c r="H205" s="2">
        <v>-9.9921926926999999E-2</v>
      </c>
      <c r="I205" s="2">
        <v>2.1498165533000001E-2</v>
      </c>
      <c r="J205" s="2">
        <v>-1.688966442E-3</v>
      </c>
      <c r="K205" s="2">
        <v>-2</v>
      </c>
      <c r="L205" s="2">
        <v>-2.7</v>
      </c>
      <c r="M205" s="2">
        <v>0.6</v>
      </c>
      <c r="N205" s="2">
        <v>-0.5</v>
      </c>
      <c r="O205" s="2">
        <v>-0.9</v>
      </c>
      <c r="P205" s="2">
        <v>-2</v>
      </c>
      <c r="Q205" s="2">
        <v>-1.4</v>
      </c>
      <c r="R205" s="2">
        <v>-2.8776036709600001E-3</v>
      </c>
      <c r="S205" s="2">
        <v>-6.64144388864E-4</v>
      </c>
      <c r="T205" s="2">
        <v>8.5638736070799997E-5</v>
      </c>
      <c r="U205" s="2">
        <v>1.4729151909300001E-3</v>
      </c>
      <c r="V205" s="2">
        <v>2.7756189520700002E-3</v>
      </c>
      <c r="W205" s="2">
        <v>-3.8253153269800001E-3</v>
      </c>
      <c r="X205" s="2">
        <v>2.37940654245E-3</v>
      </c>
      <c r="Y205" s="2">
        <v>-16.396693492000001</v>
      </c>
      <c r="Z205" s="2">
        <v>3.71338087942E-3</v>
      </c>
    </row>
    <row r="206" spans="1:26" x14ac:dyDescent="0.3">
      <c r="A206" s="2" t="s">
        <v>205</v>
      </c>
      <c r="B206" s="2">
        <v>5.5849998729999998E-3</v>
      </c>
      <c r="C206" s="2">
        <v>-2.3386106964000002E-2</v>
      </c>
      <c r="D206" s="2">
        <v>2.4152632135000001E-2</v>
      </c>
      <c r="E206" s="2">
        <v>9.4526288990000006E-3</v>
      </c>
      <c r="F206" s="2">
        <v>-1.0372459104E-2</v>
      </c>
      <c r="G206" s="2">
        <v>-1.6495355832E-2</v>
      </c>
      <c r="H206" s="2">
        <v>-4.151110417E-2</v>
      </c>
      <c r="I206" s="2">
        <v>-5.6421569520000003E-3</v>
      </c>
      <c r="J206" s="2">
        <v>3.5986806000000001E-3</v>
      </c>
      <c r="K206" s="2">
        <v>-3.5</v>
      </c>
      <c r="L206" s="2">
        <v>-1.1000000000000001</v>
      </c>
      <c r="M206" s="2">
        <v>-4.5999999999999996</v>
      </c>
      <c r="N206" s="2">
        <v>2.2999999999999998</v>
      </c>
      <c r="O206" s="2">
        <v>-2</v>
      </c>
      <c r="P206" s="2">
        <v>1</v>
      </c>
      <c r="Q206" s="2">
        <v>-1.8</v>
      </c>
      <c r="R206" s="2">
        <v>7.9045139013599996E-4</v>
      </c>
      <c r="S206" s="2">
        <v>-1.16928319427E-3</v>
      </c>
      <c r="T206" s="2">
        <v>-4.7808130603E-4</v>
      </c>
      <c r="U206" s="2">
        <v>9.6945495606400001E-4</v>
      </c>
      <c r="V206" s="2">
        <v>-4.3598888334900001E-4</v>
      </c>
      <c r="W206" s="2">
        <v>9.1593111753899992E-3</v>
      </c>
      <c r="X206" s="2">
        <v>9.3059700375800001E-3</v>
      </c>
      <c r="Y206" s="2">
        <v>-37.199023455800003</v>
      </c>
      <c r="Z206" s="2">
        <v>2.6761919262500002E-4</v>
      </c>
    </row>
    <row r="207" spans="1:26" x14ac:dyDescent="0.3">
      <c r="A207" s="2" t="s">
        <v>206</v>
      </c>
      <c r="B207" s="2">
        <v>2.4311646918000002E-2</v>
      </c>
      <c r="C207" s="2">
        <v>-3.7426241367999998E-2</v>
      </c>
      <c r="D207" s="2">
        <v>-8.7877669259999996E-3</v>
      </c>
      <c r="E207" s="2">
        <v>-2.1827568209999999E-3</v>
      </c>
      <c r="F207" s="2">
        <v>2.3817754120000001E-3</v>
      </c>
      <c r="G207" s="2">
        <v>2.7212676022000001E-2</v>
      </c>
      <c r="H207" s="2">
        <v>-6.2467336557999999E-2</v>
      </c>
      <c r="I207" s="2">
        <v>3.2848813760000001E-3</v>
      </c>
      <c r="J207" s="2">
        <v>-2.4982636164999999E-2</v>
      </c>
      <c r="K207" s="2">
        <v>-0.4</v>
      </c>
      <c r="L207" s="2">
        <v>1.1000000000000001</v>
      </c>
      <c r="M207" s="2">
        <v>0.6</v>
      </c>
      <c r="N207" s="2">
        <v>0.8</v>
      </c>
      <c r="O207" s="2">
        <v>-0.1</v>
      </c>
      <c r="P207" s="2">
        <v>-0.7</v>
      </c>
      <c r="Q207" s="2">
        <v>-0.2</v>
      </c>
      <c r="R207" s="2">
        <v>-6.0178407830800002E-6</v>
      </c>
      <c r="S207" s="2">
        <v>-2.1492288511E-5</v>
      </c>
      <c r="T207" s="2">
        <v>9.8434681380400006E-5</v>
      </c>
      <c r="U207" s="2">
        <v>-1.05742059474E-4</v>
      </c>
      <c r="V207" s="2">
        <v>-1.16058357959E-5</v>
      </c>
      <c r="W207" s="2">
        <v>2.1492288511000001E-6</v>
      </c>
      <c r="X207" s="2">
        <v>5.9748562060599998E-5</v>
      </c>
      <c r="Y207" s="2">
        <v>-10.4998186051</v>
      </c>
      <c r="Z207" s="2">
        <v>-1.2379558182299999E-4</v>
      </c>
    </row>
    <row r="208" spans="1:26" x14ac:dyDescent="0.3">
      <c r="A208" s="2" t="s">
        <v>207</v>
      </c>
      <c r="B208" s="2">
        <v>3.2488884999999999E-5</v>
      </c>
      <c r="C208" s="2">
        <v>4.2653264550000002E-3</v>
      </c>
      <c r="D208" s="2">
        <v>-5.4523310689999997E-3</v>
      </c>
      <c r="E208" s="2">
        <v>5.8479992699999998E-4</v>
      </c>
      <c r="F208" s="2">
        <v>4.4099793470000004E-3</v>
      </c>
      <c r="G208" s="2">
        <v>-3.5331662279999999E-3</v>
      </c>
      <c r="H208" s="2">
        <v>-9.3977967179999997E-3</v>
      </c>
      <c r="I208" s="2">
        <v>4.5221433539999996E-3</v>
      </c>
      <c r="J208" s="2">
        <v>2.0189521299999999E-4</v>
      </c>
      <c r="K208" s="2">
        <v>0</v>
      </c>
      <c r="L208" s="2">
        <v>0</v>
      </c>
      <c r="M208" s="2">
        <v>0.3</v>
      </c>
      <c r="N208" s="2">
        <v>0.9</v>
      </c>
      <c r="O208" s="2">
        <v>-0.3</v>
      </c>
      <c r="P208" s="2">
        <v>-0.6</v>
      </c>
      <c r="Q208" s="2">
        <v>1.1000000000000001</v>
      </c>
      <c r="R208" s="2">
        <v>6.4977769719000002E-5</v>
      </c>
      <c r="S208" s="2">
        <v>2.18139655485E-4</v>
      </c>
      <c r="T208" s="2">
        <v>1.09456600181E-4</v>
      </c>
      <c r="U208" s="2">
        <v>-2.8505128739800002E-4</v>
      </c>
      <c r="V208" s="2">
        <v>-2.39798912058E-5</v>
      </c>
      <c r="W208" s="2">
        <v>6.9619038984700002E-5</v>
      </c>
      <c r="X208" s="2">
        <v>-1.6089733454199999E-4</v>
      </c>
      <c r="Y208" s="2">
        <v>-14.9993417133</v>
      </c>
      <c r="Z208" s="2">
        <v>-5.1015284678200003E-4</v>
      </c>
    </row>
    <row r="209" spans="1:26" x14ac:dyDescent="0.3">
      <c r="A209" s="2" t="s">
        <v>208</v>
      </c>
      <c r="B209" s="2">
        <v>-9.5136807480000005E-3</v>
      </c>
      <c r="C209" s="2">
        <v>4.4961447396999997E-2</v>
      </c>
      <c r="D209" s="2">
        <v>-1.7450626422000001E-2</v>
      </c>
      <c r="E209" s="2">
        <v>-2.4061733551000001E-2</v>
      </c>
      <c r="F209" s="2">
        <v>7.9412204500000001E-4</v>
      </c>
      <c r="G209" s="2">
        <v>2.3588877442999999E-2</v>
      </c>
      <c r="H209" s="2">
        <v>-0.164927475327</v>
      </c>
      <c r="I209" s="2">
        <v>1.8121437590000001E-2</v>
      </c>
      <c r="J209" s="2">
        <v>-4.6693718600000002E-4</v>
      </c>
      <c r="K209" s="2">
        <v>-1.7</v>
      </c>
      <c r="L209" s="2">
        <v>0.9</v>
      </c>
      <c r="M209" s="2">
        <v>-0.8</v>
      </c>
      <c r="N209" s="2">
        <v>0.1</v>
      </c>
      <c r="O209" s="2">
        <v>-0.8</v>
      </c>
      <c r="P209" s="2">
        <v>1.2</v>
      </c>
      <c r="Q209" s="2">
        <v>0.3</v>
      </c>
      <c r="R209" s="2">
        <v>-5.0639666640900001E-5</v>
      </c>
      <c r="S209" s="2">
        <v>-1.5454963195600002E-5</v>
      </c>
      <c r="T209" s="2">
        <v>9.4702753198500005E-5</v>
      </c>
      <c r="U209" s="2">
        <v>-3.22252424078E-5</v>
      </c>
      <c r="V209" s="2">
        <v>-5.2612640665799997E-5</v>
      </c>
      <c r="W209" s="2">
        <v>1.61126212039E-5</v>
      </c>
      <c r="X209" s="2">
        <v>-3.0909926391200003E-5</v>
      </c>
      <c r="Y209" s="2">
        <v>-14.099985202699999</v>
      </c>
      <c r="Z209" s="2">
        <v>2.13738852705E-4</v>
      </c>
    </row>
    <row r="210" spans="1:26" x14ac:dyDescent="0.3">
      <c r="A210" s="2" t="s">
        <v>209</v>
      </c>
      <c r="B210" s="2">
        <v>-3.9689986359999997E-3</v>
      </c>
      <c r="C210" s="2">
        <v>3.4349816046000001E-2</v>
      </c>
      <c r="D210" s="2">
        <v>-1.4257410773000001E-2</v>
      </c>
      <c r="E210" s="2">
        <v>0</v>
      </c>
      <c r="F210" s="2">
        <v>-3.4807258650000001E-3</v>
      </c>
      <c r="G210" s="2">
        <v>-1.7769737560000001E-3</v>
      </c>
      <c r="H210" s="2">
        <v>-7.5733534714999995E-2</v>
      </c>
      <c r="I210" s="2">
        <v>1.3655837138000001E-2</v>
      </c>
      <c r="J210" s="2">
        <v>2.6710486009999999E-3</v>
      </c>
      <c r="K210" s="2">
        <v>-0.6</v>
      </c>
      <c r="L210" s="2">
        <v>3.5</v>
      </c>
      <c r="M210" s="2">
        <v>0.2</v>
      </c>
      <c r="N210" s="2">
        <v>-1.1000000000000001</v>
      </c>
      <c r="O210" s="2">
        <v>-2.8</v>
      </c>
      <c r="P210" s="2">
        <v>-0.8</v>
      </c>
      <c r="Q210" s="2">
        <v>-2.9</v>
      </c>
      <c r="R210" s="2">
        <v>-3.1215544183799997E-5</v>
      </c>
      <c r="S210" s="2">
        <v>6.1660334190300003E-6</v>
      </c>
      <c r="T210" s="2">
        <v>2.6976396208299999E-6</v>
      </c>
      <c r="U210" s="2">
        <v>-3.4683937982100001E-6</v>
      </c>
      <c r="V210" s="2">
        <v>7.3221646851000004E-6</v>
      </c>
      <c r="W210" s="2">
        <v>-6.1660334190300003E-6</v>
      </c>
      <c r="X210" s="2">
        <v>-3.85377088689E-7</v>
      </c>
      <c r="Y210" s="2">
        <v>-19.999813862900002</v>
      </c>
      <c r="Z210" s="2">
        <v>-1.7842959206299999E-4</v>
      </c>
    </row>
    <row r="211" spans="1:26" x14ac:dyDescent="0.3">
      <c r="A211" s="2" t="s">
        <v>210</v>
      </c>
      <c r="B211" s="2">
        <v>-7.1806569881999998E-3</v>
      </c>
      <c r="C211" s="2">
        <v>1.4054559678E-3</v>
      </c>
      <c r="D211" s="2">
        <v>-6.5943972138000004E-3</v>
      </c>
      <c r="E211" s="2">
        <v>6.3085124148000004E-3</v>
      </c>
      <c r="F211" s="2">
        <v>-5.4643457289999995E-4</v>
      </c>
      <c r="G211" s="2">
        <v>1.3363770141E-3</v>
      </c>
      <c r="H211" s="2">
        <v>-2.6411399266500001E-2</v>
      </c>
      <c r="I211" s="2">
        <v>7.1215115516200002E-3</v>
      </c>
      <c r="J211" s="2">
        <v>7.0436838119999998E-4</v>
      </c>
      <c r="K211" s="2">
        <v>0.3</v>
      </c>
      <c r="L211" s="2">
        <v>3.5</v>
      </c>
      <c r="M211" s="2">
        <v>-5.4</v>
      </c>
      <c r="N211" s="2">
        <v>-1.7</v>
      </c>
      <c r="O211" s="2">
        <v>3.9</v>
      </c>
      <c r="P211" s="2">
        <v>0.6</v>
      </c>
      <c r="Q211" s="2">
        <v>-5.9</v>
      </c>
      <c r="R211" s="2">
        <v>1.523746841E-4</v>
      </c>
      <c r="S211" s="2">
        <v>-1.15192344918E-4</v>
      </c>
      <c r="T211" s="2">
        <v>-4.7990734836700003E-4</v>
      </c>
      <c r="U211" s="2">
        <v>-4.37439284497E-5</v>
      </c>
      <c r="V211" s="2">
        <v>1.3751997506400001E-4</v>
      </c>
      <c r="W211" s="2">
        <v>-4.8482854031700002E-5</v>
      </c>
      <c r="X211" s="2">
        <v>9.8697238564599994E-5</v>
      </c>
      <c r="Y211" s="2">
        <v>-23.799928460499999</v>
      </c>
      <c r="Z211" s="2">
        <v>2.60640907013E-4</v>
      </c>
    </row>
    <row r="212" spans="1:26" x14ac:dyDescent="0.3">
      <c r="A212" s="2" t="s">
        <v>211</v>
      </c>
      <c r="B212" s="2">
        <v>-2.336681038E-3</v>
      </c>
      <c r="C212" s="2">
        <v>2.2191544314999999E-2</v>
      </c>
      <c r="D212" s="2">
        <v>-2.1320079099000001E-2</v>
      </c>
      <c r="E212" s="2">
        <v>-2.3708470920000002E-3</v>
      </c>
      <c r="F212" s="2">
        <v>-6.5654227199999997E-4</v>
      </c>
      <c r="G212" s="2">
        <v>4.9240670379999997E-3</v>
      </c>
      <c r="H212" s="2">
        <v>-4.0193591749999999E-3</v>
      </c>
      <c r="I212" s="2">
        <v>1.909374518E-3</v>
      </c>
      <c r="J212" s="2">
        <v>6.4615394500000002E-4</v>
      </c>
      <c r="K212" s="2">
        <v>0</v>
      </c>
      <c r="L212" s="2">
        <v>-0.2</v>
      </c>
      <c r="M212" s="2">
        <v>0.3</v>
      </c>
      <c r="N212" s="2">
        <v>5.5</v>
      </c>
      <c r="O212" s="2">
        <v>0.2</v>
      </c>
      <c r="P212" s="2">
        <v>-1.3</v>
      </c>
      <c r="Q212" s="2">
        <v>-0.8</v>
      </c>
      <c r="R212" s="2">
        <v>5.2426424013600004E-4</v>
      </c>
      <c r="S212" s="2">
        <v>-6.9948069027400001E-4</v>
      </c>
      <c r="T212" s="2">
        <v>1.7313878472099999E-4</v>
      </c>
      <c r="U212" s="2">
        <v>-7.59502135644E-5</v>
      </c>
      <c r="V212" s="2">
        <v>5.9790593657100002E-5</v>
      </c>
      <c r="W212" s="2">
        <v>6.2676240069100002E-4</v>
      </c>
      <c r="X212" s="2">
        <v>2.6926543799800002E-3</v>
      </c>
      <c r="Y212" s="2">
        <v>-16.197015779899999</v>
      </c>
      <c r="Z212" s="2">
        <v>-1.9534671950799999E-3</v>
      </c>
    </row>
    <row r="213" spans="1:26" x14ac:dyDescent="0.3">
      <c r="A213" s="2" t="s">
        <v>212</v>
      </c>
      <c r="B213" s="2">
        <v>-4.9331430570000003E-3</v>
      </c>
      <c r="C213" s="2">
        <v>6.2916352044000007E-2</v>
      </c>
      <c r="D213" s="2">
        <v>-6.0028188801999997E-2</v>
      </c>
      <c r="E213" s="2">
        <v>2.5527002696000001E-2</v>
      </c>
      <c r="F213" s="2">
        <v>-3.3564401229999999E-2</v>
      </c>
      <c r="G213" s="2">
        <v>1.6580553048000001E-2</v>
      </c>
      <c r="H213" s="2">
        <v>-6.5778707478999998E-2</v>
      </c>
      <c r="I213" s="2">
        <v>1.6208843588E-2</v>
      </c>
      <c r="J213" s="2">
        <v>1.164355808E-2</v>
      </c>
      <c r="K213" s="2">
        <v>-2.8</v>
      </c>
      <c r="L213" s="2">
        <v>1.5</v>
      </c>
      <c r="M213" s="2">
        <v>-2.5</v>
      </c>
      <c r="N213" s="2">
        <v>3.8</v>
      </c>
      <c r="O213" s="2">
        <v>-2.9</v>
      </c>
      <c r="P213" s="2">
        <v>-2.4</v>
      </c>
      <c r="Q213" s="2">
        <v>-0.3</v>
      </c>
      <c r="R213" s="2">
        <v>-1.3481690246799999E-5</v>
      </c>
      <c r="S213" s="2">
        <v>-5.85490547863E-5</v>
      </c>
      <c r="T213" s="2">
        <v>5.7778672486500003E-6</v>
      </c>
      <c r="U213" s="2">
        <v>2.3111468994600001E-5</v>
      </c>
      <c r="V213" s="2">
        <v>7.2415936182999995E-5</v>
      </c>
      <c r="W213" s="2">
        <v>-4.8148893738699998E-5</v>
      </c>
      <c r="X213" s="2">
        <v>1.39708830072E-3</v>
      </c>
      <c r="Y213" s="2">
        <v>-16.2999957629</v>
      </c>
      <c r="Z213" s="2">
        <v>3.7633175346200003E-4</v>
      </c>
    </row>
    <row r="214" spans="1:26" x14ac:dyDescent="0.3">
      <c r="A214" s="2" t="s">
        <v>213</v>
      </c>
      <c r="B214" s="2">
        <v>-8.2548780999999998E-3</v>
      </c>
      <c r="C214" s="2">
        <v>1.9904008086E-2</v>
      </c>
      <c r="D214" s="2">
        <v>-1.8084664956000002E-2</v>
      </c>
      <c r="E214" s="2">
        <v>8.5517243970000007E-3</v>
      </c>
      <c r="F214" s="2">
        <v>-1.2915133060000001E-3</v>
      </c>
      <c r="G214" s="2">
        <v>-2.80450178E-3</v>
      </c>
      <c r="H214" s="2">
        <v>-1.3048945809E-2</v>
      </c>
      <c r="I214" s="2">
        <v>7.3896175250000003E-3</v>
      </c>
      <c r="J214" s="2">
        <v>2.064937058E-3</v>
      </c>
      <c r="K214" s="2">
        <v>-0.3</v>
      </c>
      <c r="L214" s="2">
        <v>-0.7</v>
      </c>
      <c r="M214" s="2">
        <v>-0.6</v>
      </c>
      <c r="N214" s="2">
        <v>2.7</v>
      </c>
      <c r="O214" s="2">
        <v>0.2</v>
      </c>
      <c r="P214" s="2">
        <v>1.7</v>
      </c>
      <c r="Q214" s="2">
        <v>-3.6</v>
      </c>
      <c r="R214" s="2">
        <v>-2.7829340413500001E-5</v>
      </c>
      <c r="S214" s="2">
        <v>3.6410053707599998E-5</v>
      </c>
      <c r="T214" s="2">
        <v>-1.29870255263E-5</v>
      </c>
      <c r="U214" s="2">
        <v>-2.4350672861800002E-5</v>
      </c>
      <c r="V214" s="2">
        <v>-6.9573351033600005E-7</v>
      </c>
      <c r="W214" s="2">
        <v>4.4526944661499998E-5</v>
      </c>
      <c r="X214" s="2">
        <v>4.6614145192500002E-5</v>
      </c>
      <c r="Y214" s="2">
        <v>-17.199853432099999</v>
      </c>
      <c r="Z214" s="2">
        <v>-1.4146581376799999E-4</v>
      </c>
    </row>
    <row r="215" spans="1:26" x14ac:dyDescent="0.3">
      <c r="A215" s="2" t="s">
        <v>214</v>
      </c>
      <c r="B215" s="2">
        <v>-2.7165546500000003E-4</v>
      </c>
      <c r="C215" s="2">
        <v>1.9867677396999999E-2</v>
      </c>
      <c r="D215" s="2">
        <v>-2.4053724023E-2</v>
      </c>
      <c r="E215" s="2">
        <v>4.8146828970000001E-3</v>
      </c>
      <c r="F215" s="2">
        <v>3.4104611589999998E-3</v>
      </c>
      <c r="G215" s="2">
        <v>-1.9524552843999999E-2</v>
      </c>
      <c r="H215" s="2">
        <v>-7.4940444490000004E-3</v>
      </c>
      <c r="I215" s="2">
        <v>2.217364943E-3</v>
      </c>
      <c r="J215" s="2">
        <v>6.66923282E-4</v>
      </c>
      <c r="K215" s="2">
        <v>-0.1</v>
      </c>
      <c r="L215" s="2">
        <v>-0.1</v>
      </c>
      <c r="M215" s="2">
        <v>0.6</v>
      </c>
      <c r="N215" s="2">
        <v>0.2</v>
      </c>
      <c r="O215" s="2">
        <v>0.2</v>
      </c>
      <c r="P215" s="2">
        <v>-0.1</v>
      </c>
      <c r="Q215" s="2">
        <v>-0.1</v>
      </c>
      <c r="R215" s="2">
        <v>3.46406297527E-5</v>
      </c>
      <c r="S215" s="2">
        <v>-4.84968816538E-5</v>
      </c>
      <c r="T215" s="2">
        <v>1.4220890109E-5</v>
      </c>
      <c r="U215" s="2">
        <v>8.0220405743E-6</v>
      </c>
      <c r="V215" s="2">
        <v>-2.22429306833E-5</v>
      </c>
      <c r="W215" s="2">
        <v>4.01102028715E-6</v>
      </c>
      <c r="X215" s="2">
        <v>-1.45855283169E-6</v>
      </c>
      <c r="Y215" s="2">
        <v>-8.6998989952199999</v>
      </c>
      <c r="Z215" s="2">
        <v>-8.8242446317400003E-5</v>
      </c>
    </row>
    <row r="216" spans="1:26" x14ac:dyDescent="0.3">
      <c r="A216" s="2" t="s">
        <v>215</v>
      </c>
      <c r="B216" s="2">
        <v>6.6961239099999998E-3</v>
      </c>
      <c r="C216" s="2">
        <v>-1.7219858346000001E-2</v>
      </c>
      <c r="D216" s="2">
        <v>-1.8928524447000002E-2</v>
      </c>
      <c r="E216" s="2">
        <v>-1.7333591313999999E-2</v>
      </c>
      <c r="F216" s="2">
        <v>1.4978784558000001E-2</v>
      </c>
      <c r="G216" s="2">
        <v>1.1075606490000001E-2</v>
      </c>
      <c r="H216" s="2">
        <v>-7.5072536984999994E-2</v>
      </c>
      <c r="I216" s="2">
        <v>-5.720997288E-3</v>
      </c>
      <c r="J216" s="2">
        <v>2.7299728890000001E-3</v>
      </c>
      <c r="K216" s="2">
        <v>-0.2</v>
      </c>
      <c r="L216" s="2">
        <v>-1.7</v>
      </c>
      <c r="M216" s="2">
        <v>0.3</v>
      </c>
      <c r="N216" s="2">
        <v>-1.5</v>
      </c>
      <c r="O216" s="2">
        <v>0.2</v>
      </c>
      <c r="P216" s="2">
        <v>1.4</v>
      </c>
      <c r="Q216" s="2">
        <v>1.1000000000000001</v>
      </c>
      <c r="R216" s="2">
        <v>1.22129361704E-5</v>
      </c>
      <c r="S216" s="2">
        <v>1.67927872343E-5</v>
      </c>
      <c r="T216" s="2">
        <v>-3.4730537234499998E-5</v>
      </c>
      <c r="U216" s="2">
        <v>-1.37395531917E-5</v>
      </c>
      <c r="V216" s="2">
        <v>-9.1597021277899992E-6</v>
      </c>
      <c r="W216" s="2">
        <v>-1.10679734044E-5</v>
      </c>
      <c r="X216" s="2">
        <v>2.3662563830100001E-5</v>
      </c>
      <c r="Y216" s="2">
        <v>-16.1999835889</v>
      </c>
      <c r="Z216" s="2">
        <v>1.30144101066E-4</v>
      </c>
    </row>
    <row r="217" spans="1:26" x14ac:dyDescent="0.3">
      <c r="A217" s="2" t="s">
        <v>216</v>
      </c>
      <c r="B217" s="2">
        <v>-5.8156795589999997E-3</v>
      </c>
      <c r="C217" s="2">
        <v>-3.4920850897999997E-2</v>
      </c>
      <c r="D217" s="2">
        <v>1.0716014302999999E-2</v>
      </c>
      <c r="E217" s="2">
        <v>-1.2898252216E-2</v>
      </c>
      <c r="F217" s="2">
        <v>-1.1089679859999999E-3</v>
      </c>
      <c r="G217" s="2">
        <v>8.7650377330000008E-3</v>
      </c>
      <c r="H217" s="2">
        <v>-6.2886400480999999E-2</v>
      </c>
      <c r="I217" s="2">
        <v>5.1444008259999997E-3</v>
      </c>
      <c r="J217" s="2">
        <v>-7.0620074000000001E-5</v>
      </c>
      <c r="K217" s="2">
        <v>0.7</v>
      </c>
      <c r="L217" s="2">
        <v>0.1</v>
      </c>
      <c r="M217" s="2">
        <v>-0.1</v>
      </c>
      <c r="N217" s="2">
        <v>2.4</v>
      </c>
      <c r="O217" s="2">
        <v>-0.6</v>
      </c>
      <c r="P217" s="2">
        <v>-1.6</v>
      </c>
      <c r="Q217" s="2">
        <v>-0.7</v>
      </c>
      <c r="R217" s="2">
        <v>-1.3192761208999999E-4</v>
      </c>
      <c r="S217" s="2">
        <v>-2.6773544806499999E-5</v>
      </c>
      <c r="T217" s="2">
        <v>3.6008477652799999E-4</v>
      </c>
      <c r="U217" s="2">
        <v>2.13024291287E-4</v>
      </c>
      <c r="V217" s="2">
        <v>5.7078093348399996E-4</v>
      </c>
      <c r="W217" s="2">
        <v>-3.1080593318900002E-4</v>
      </c>
      <c r="X217" s="2">
        <v>3.8026194072999999E-5</v>
      </c>
      <c r="Y217" s="2">
        <v>-13.5988305005</v>
      </c>
      <c r="Z217" s="2">
        <v>9.2116515030000003E-4</v>
      </c>
    </row>
    <row r="218" spans="1:26" x14ac:dyDescent="0.3">
      <c r="A218" s="2" t="s">
        <v>217</v>
      </c>
      <c r="B218" s="2">
        <v>1.606880879E-2</v>
      </c>
      <c r="C218" s="2">
        <v>-4.5666287069999999E-3</v>
      </c>
      <c r="D218" s="2">
        <v>-4.4615349149999999E-3</v>
      </c>
      <c r="E218" s="2">
        <v>-9.1968247829999992E-3</v>
      </c>
      <c r="F218" s="2">
        <v>7.0249929010000002E-3</v>
      </c>
      <c r="G218" s="2">
        <v>5.8625725139999996E-3</v>
      </c>
      <c r="H218" s="2">
        <v>-5.4347545347000002E-2</v>
      </c>
      <c r="I218" s="2">
        <v>8.3781153970000008E-3</v>
      </c>
      <c r="J218" s="2">
        <v>1.0062171535000001E-2</v>
      </c>
      <c r="K218" s="2">
        <v>-0.1</v>
      </c>
      <c r="L218" s="2">
        <v>0.7</v>
      </c>
      <c r="M218" s="2">
        <v>-0.2</v>
      </c>
      <c r="N218" s="2">
        <v>0.7</v>
      </c>
      <c r="O218" s="2">
        <v>-0.4</v>
      </c>
      <c r="P218" s="2">
        <v>0.4</v>
      </c>
      <c r="Q218" s="2">
        <v>-0.6</v>
      </c>
      <c r="R218" s="2">
        <v>-7.9858504246100001E-5</v>
      </c>
      <c r="S218" s="2">
        <v>-2.3063136026300001E-4</v>
      </c>
      <c r="T218" s="2">
        <v>5.2610782597300001E-4</v>
      </c>
      <c r="U218" s="2">
        <v>1.69300029002E-5</v>
      </c>
      <c r="V218" s="2">
        <v>-1.22023794488E-4</v>
      </c>
      <c r="W218" s="2">
        <v>1.15635114148E-4</v>
      </c>
      <c r="X218" s="2">
        <v>-3.59682703124E-4</v>
      </c>
      <c r="Y218" s="2">
        <v>-14.699750522</v>
      </c>
      <c r="Z218" s="2">
        <v>4.4177724548899997E-4</v>
      </c>
    </row>
    <row r="219" spans="1:26" x14ac:dyDescent="0.3">
      <c r="A219" s="2" t="s">
        <v>218</v>
      </c>
      <c r="B219" s="2">
        <v>-1.5067651784E-2</v>
      </c>
      <c r="C219" s="2">
        <v>6.9076915340000001E-3</v>
      </c>
      <c r="D219" s="2">
        <v>-2.05998447359E-2</v>
      </c>
      <c r="E219" s="2">
        <v>1.0842766974899999E-2</v>
      </c>
      <c r="F219" s="2">
        <v>6.6208046129999998E-3</v>
      </c>
      <c r="G219" s="2">
        <v>4.695398842E-3</v>
      </c>
      <c r="H219" s="2">
        <v>-8.7889196406299996E-2</v>
      </c>
      <c r="I219" s="2">
        <v>-3.1172772400000001E-4</v>
      </c>
      <c r="J219" s="2">
        <v>-5.5273222060000004E-3</v>
      </c>
      <c r="K219" s="2">
        <v>0.2</v>
      </c>
      <c r="L219" s="2">
        <v>-3.6</v>
      </c>
      <c r="M219" s="2">
        <v>1.2</v>
      </c>
      <c r="N219" s="2">
        <v>0</v>
      </c>
      <c r="O219" s="2">
        <v>0.8</v>
      </c>
      <c r="P219" s="2">
        <v>-1.1000000000000001</v>
      </c>
      <c r="Q219" s="2">
        <v>0.7</v>
      </c>
      <c r="R219" s="2">
        <v>-3.7504741792699998E-5</v>
      </c>
      <c r="S219" s="2">
        <v>1.4612237062099999E-6</v>
      </c>
      <c r="T219" s="2">
        <v>2.24054301619E-5</v>
      </c>
      <c r="U219" s="2">
        <v>2.1918355593099998E-5</v>
      </c>
      <c r="V219" s="2">
        <v>-4.7246233167400001E-5</v>
      </c>
      <c r="W219" s="2">
        <v>7.3061185310399997E-5</v>
      </c>
      <c r="X219" s="2">
        <v>-7.4035334447900003E-5</v>
      </c>
      <c r="Y219" s="2">
        <v>-9.6999999999999993</v>
      </c>
      <c r="Z219" s="2">
        <v>2.9224474124199998E-6</v>
      </c>
    </row>
    <row r="220" spans="1:26" x14ac:dyDescent="0.3">
      <c r="A220" s="2" t="s">
        <v>219</v>
      </c>
      <c r="B220" s="2">
        <v>-5.485533947E-3</v>
      </c>
      <c r="C220" s="2">
        <v>-9.1117468739999995E-3</v>
      </c>
      <c r="D220" s="2">
        <v>4.1510262272999997E-2</v>
      </c>
      <c r="E220" s="2">
        <v>-1.7971902453E-2</v>
      </c>
      <c r="F220" s="2">
        <v>-5.7935031680000004E-3</v>
      </c>
      <c r="G220" s="2">
        <v>2.2260843664E-2</v>
      </c>
      <c r="H220" s="2">
        <v>-0.23510094151700001</v>
      </c>
      <c r="I220" s="2">
        <v>4.5529970118000002E-2</v>
      </c>
      <c r="J220" s="2">
        <v>-6.6541294830000002E-3</v>
      </c>
      <c r="K220" s="2">
        <v>-1</v>
      </c>
      <c r="L220" s="2">
        <v>-4.3</v>
      </c>
      <c r="M220" s="2">
        <v>0</v>
      </c>
      <c r="N220" s="2">
        <v>0.9</v>
      </c>
      <c r="O220" s="2">
        <v>0.1</v>
      </c>
      <c r="P220" s="2">
        <v>0.4</v>
      </c>
      <c r="Q220" s="2">
        <v>1.2</v>
      </c>
      <c r="R220" s="2">
        <v>2.1093782221999999E-5</v>
      </c>
      <c r="S220" s="2">
        <v>-3.3366528242E-5</v>
      </c>
      <c r="T220" s="2">
        <v>-1.9176165656300002E-6</v>
      </c>
      <c r="U220" s="2">
        <v>9.2045595150300008E-6</v>
      </c>
      <c r="V220" s="2">
        <v>2.4545492040099999E-5</v>
      </c>
      <c r="W220" s="2">
        <v>-2.1093782221999999E-5</v>
      </c>
      <c r="X220" s="2">
        <v>-1.1505699393799999E-5</v>
      </c>
      <c r="Y220" s="2">
        <v>-2.5999996164799999</v>
      </c>
      <c r="Z220" s="2">
        <v>7.2869429493999998E-6</v>
      </c>
    </row>
    <row r="221" spans="1:26" x14ac:dyDescent="0.3">
      <c r="A221" s="2" t="s">
        <v>220</v>
      </c>
      <c r="B221" s="2">
        <v>-2.4531079729000001E-3</v>
      </c>
      <c r="C221" s="2">
        <v>-5.9349567464999997E-3</v>
      </c>
      <c r="D221" s="2">
        <v>4.3177708205999997E-3</v>
      </c>
      <c r="E221" s="2">
        <v>6.1167765260000001E-4</v>
      </c>
      <c r="F221" s="2">
        <v>6.7340659999999999E-7</v>
      </c>
      <c r="G221" s="2">
        <v>1.5987121384300002E-2</v>
      </c>
      <c r="H221" s="2">
        <v>-1.6670909659300001E-2</v>
      </c>
      <c r="I221" s="2">
        <v>2.0985594033E-3</v>
      </c>
      <c r="J221" s="2">
        <v>-1.8085456318000001E-3</v>
      </c>
      <c r="K221" s="2">
        <v>-1.1000000000000001</v>
      </c>
      <c r="L221" s="2">
        <v>-2.6</v>
      </c>
      <c r="M221" s="2">
        <v>-1.2</v>
      </c>
      <c r="N221" s="2">
        <v>-0.3</v>
      </c>
      <c r="O221" s="2">
        <v>0.5</v>
      </c>
      <c r="P221" s="2">
        <v>0.6</v>
      </c>
      <c r="Q221" s="2">
        <v>-2.2999999999999998</v>
      </c>
      <c r="R221" s="2">
        <v>3.0639999844899998E-5</v>
      </c>
      <c r="S221" s="2">
        <v>-3.8608644493199999E-5</v>
      </c>
      <c r="T221" s="2">
        <v>7.0707691949800002E-6</v>
      </c>
      <c r="U221" s="2">
        <v>-2.7497435758299999E-6</v>
      </c>
      <c r="V221" s="2">
        <v>-4.2649084033200003E-6</v>
      </c>
      <c r="W221" s="2">
        <v>4.1526739716600002E-6</v>
      </c>
      <c r="X221" s="2">
        <v>-3.0864468708300002E-6</v>
      </c>
      <c r="Y221" s="2">
        <v>-11.1999957351</v>
      </c>
      <c r="Z221" s="2">
        <v>-1.73963369083E-6</v>
      </c>
    </row>
    <row r="222" spans="1:26" x14ac:dyDescent="0.3">
      <c r="A222" s="2" t="s">
        <v>221</v>
      </c>
      <c r="B222" s="2">
        <v>8.5603808470000008E-3</v>
      </c>
      <c r="C222" s="2">
        <v>3.8173671314999998E-2</v>
      </c>
      <c r="D222" s="2">
        <v>-3.8287372905999997E-2</v>
      </c>
      <c r="E222" s="2">
        <v>6.9018793260000001E-3</v>
      </c>
      <c r="F222" s="2">
        <v>-1.3473060464E-2</v>
      </c>
      <c r="G222" s="2">
        <v>-1.7714322549999999E-3</v>
      </c>
      <c r="H222" s="2">
        <v>-4.4970713918999997E-2</v>
      </c>
      <c r="I222" s="2">
        <v>7.9398399499999999E-4</v>
      </c>
      <c r="J222" s="2">
        <v>5.5482522430000004E-3</v>
      </c>
      <c r="K222" s="2">
        <v>-4.4000000000000004</v>
      </c>
      <c r="L222" s="2">
        <v>3</v>
      </c>
      <c r="M222" s="2">
        <v>-4</v>
      </c>
      <c r="N222" s="2">
        <v>-0.3</v>
      </c>
      <c r="O222" s="2">
        <v>1.8</v>
      </c>
      <c r="P222" s="2">
        <v>-1.8</v>
      </c>
      <c r="Q222" s="2">
        <v>-4.0999999999999996</v>
      </c>
      <c r="R222" s="2">
        <v>-6.16686598656E-6</v>
      </c>
      <c r="S222" s="2">
        <v>-1.50317358422E-5</v>
      </c>
      <c r="T222" s="2">
        <v>3.08343299328E-6</v>
      </c>
      <c r="U222" s="2">
        <v>-6.5522951107200002E-6</v>
      </c>
      <c r="V222" s="2">
        <v>1.23337319731E-5</v>
      </c>
      <c r="W222" s="2">
        <v>1.42608775939E-5</v>
      </c>
      <c r="X222" s="2">
        <v>8.5565265563499994E-5</v>
      </c>
      <c r="Y222" s="2">
        <v>-14.499995760299999</v>
      </c>
      <c r="Z222" s="2">
        <v>1.7729739711300001E-5</v>
      </c>
    </row>
    <row r="223" spans="1:26" x14ac:dyDescent="0.3">
      <c r="A223" s="2" t="s">
        <v>222</v>
      </c>
      <c r="B223" s="2">
        <v>-1.4669664866E-2</v>
      </c>
      <c r="C223" s="2">
        <v>-3.5853534401000003E-2</v>
      </c>
      <c r="D223" s="2">
        <v>-9.4228394039999996E-2</v>
      </c>
      <c r="E223" s="2">
        <v>0.101531741764</v>
      </c>
      <c r="F223" s="2">
        <v>-8.5491111159999994E-3</v>
      </c>
      <c r="G223" s="2">
        <v>-1.0599115491E-2</v>
      </c>
      <c r="H223" s="2">
        <v>-6.3846570616999998E-2</v>
      </c>
      <c r="I223" s="2">
        <v>-4.228157039E-3</v>
      </c>
      <c r="J223" s="2">
        <v>1.447560122E-3</v>
      </c>
      <c r="K223" s="2">
        <v>-1.1000000000000001</v>
      </c>
      <c r="L223" s="2">
        <v>5.6</v>
      </c>
      <c r="M223" s="2">
        <v>-1</v>
      </c>
      <c r="N223" s="2">
        <v>-0.3</v>
      </c>
      <c r="O223" s="2">
        <v>-2.2999999999999998</v>
      </c>
      <c r="P223" s="2">
        <v>3.6</v>
      </c>
      <c r="Q223" s="2">
        <v>-4.9000000000000004</v>
      </c>
      <c r="R223" s="2">
        <v>1.70127900388E-4</v>
      </c>
      <c r="S223" s="2">
        <v>-2.32729075855E-4</v>
      </c>
      <c r="T223" s="2">
        <v>9.2060552157999996E-5</v>
      </c>
      <c r="U223" s="2">
        <v>-8.8378130071700006E-5</v>
      </c>
      <c r="V223" s="2">
        <v>-9.2797036575199994E-5</v>
      </c>
      <c r="W223" s="2">
        <v>2.24627747265E-5</v>
      </c>
      <c r="X223" s="2">
        <v>5.7077542337900001E-5</v>
      </c>
      <c r="Y223" s="2">
        <v>-34.699595301800002</v>
      </c>
      <c r="Z223" s="2">
        <v>-3.1521533058900001E-4</v>
      </c>
    </row>
    <row r="224" spans="1:26" x14ac:dyDescent="0.3">
      <c r="A224" s="2" t="s">
        <v>223</v>
      </c>
      <c r="B224" s="2">
        <v>8.8612880200000001E-3</v>
      </c>
      <c r="C224" s="2">
        <v>2.9771719959E-2</v>
      </c>
      <c r="D224" s="2">
        <v>-4.8838576958E-2</v>
      </c>
      <c r="E224" s="2">
        <v>2.1772848820000002E-3</v>
      </c>
      <c r="F224" s="2">
        <v>-8.7545298890000008E-3</v>
      </c>
      <c r="G224" s="2">
        <v>3.0147552155999999E-2</v>
      </c>
      <c r="H224" s="2">
        <v>-0.10783333818099999</v>
      </c>
      <c r="I224" s="2">
        <v>-1.378414512E-3</v>
      </c>
      <c r="J224" s="2">
        <v>-6.1211626500000003E-3</v>
      </c>
      <c r="K224" s="2">
        <v>-1.5</v>
      </c>
      <c r="L224" s="2">
        <v>0.9</v>
      </c>
      <c r="M224" s="2">
        <v>0</v>
      </c>
      <c r="N224" s="2">
        <v>1.3</v>
      </c>
      <c r="O224" s="2">
        <v>0.8</v>
      </c>
      <c r="P224" s="2">
        <v>-0.9</v>
      </c>
      <c r="Q224" s="2">
        <v>-0.6</v>
      </c>
      <c r="R224" s="2">
        <v>5.8898533656200004E-4</v>
      </c>
      <c r="S224" s="2">
        <v>1.08827931793E-3</v>
      </c>
      <c r="T224" s="2">
        <v>-1.814525109E-3</v>
      </c>
      <c r="U224" s="2">
        <v>3.7329033661299998E-4</v>
      </c>
      <c r="V224" s="2">
        <v>-2.4438170869700001E-4</v>
      </c>
      <c r="W224" s="2">
        <v>8.7258431797799998E-4</v>
      </c>
      <c r="X224" s="2">
        <v>-8.1956837522900001E-4</v>
      </c>
      <c r="Y224" s="2">
        <v>-17.699233447600001</v>
      </c>
      <c r="Z224" s="2">
        <v>-1.3726045451299999E-4</v>
      </c>
    </row>
    <row r="225" spans="1:26" x14ac:dyDescent="0.3">
      <c r="A225" s="2" t="s">
        <v>224</v>
      </c>
      <c r="B225" s="2">
        <v>1.7808726761E-2</v>
      </c>
      <c r="C225" s="2">
        <v>-5.1562591060000003E-3</v>
      </c>
      <c r="D225" s="2">
        <v>-2.4538675874E-2</v>
      </c>
      <c r="E225" s="2">
        <v>-7.5237693910000002E-3</v>
      </c>
      <c r="F225" s="2">
        <v>6.2784276769999999E-3</v>
      </c>
      <c r="G225" s="2">
        <v>2.5950403407E-2</v>
      </c>
      <c r="H225" s="2">
        <v>-0.16044288512999999</v>
      </c>
      <c r="I225" s="2">
        <v>1.07415826657E-2</v>
      </c>
      <c r="J225" s="2">
        <v>7.9484104994999999E-3</v>
      </c>
      <c r="K225" s="2">
        <v>1</v>
      </c>
      <c r="L225" s="2">
        <v>0.3</v>
      </c>
      <c r="M225" s="2">
        <v>1.6</v>
      </c>
      <c r="N225" s="2">
        <v>0.7</v>
      </c>
      <c r="O225" s="2">
        <v>0.4</v>
      </c>
      <c r="P225" s="2">
        <v>-0.7</v>
      </c>
      <c r="Q225" s="2">
        <v>-1.6</v>
      </c>
      <c r="R225" s="2">
        <v>1.7012864939799999E-6</v>
      </c>
      <c r="S225" s="2">
        <v>-1.22492627567E-5</v>
      </c>
      <c r="T225" s="2">
        <v>4.1511390453099997E-5</v>
      </c>
      <c r="U225" s="2">
        <v>2.0075180629000001E-5</v>
      </c>
      <c r="V225" s="2">
        <v>-6.7030687862899995E-5</v>
      </c>
      <c r="W225" s="2">
        <v>6.4648886771300001E-6</v>
      </c>
      <c r="X225" s="2">
        <v>1.08882335615E-5</v>
      </c>
      <c r="Y225" s="2">
        <v>-14.3999982987</v>
      </c>
      <c r="Z225" s="2">
        <v>6.3968372173700002E-5</v>
      </c>
    </row>
    <row r="226" spans="1:26" x14ac:dyDescent="0.3">
      <c r="A226" s="2" t="s">
        <v>225</v>
      </c>
      <c r="B226" s="2">
        <v>1.6992822309E-2</v>
      </c>
      <c r="C226" s="2">
        <v>0.15536250618299999</v>
      </c>
      <c r="D226" s="2">
        <v>-0.19128752175800001</v>
      </c>
      <c r="E226" s="2">
        <v>-1.8138323525E-2</v>
      </c>
      <c r="F226" s="2">
        <v>1.477083527E-3</v>
      </c>
      <c r="G226" s="2">
        <v>1.3051233979E-2</v>
      </c>
      <c r="H226" s="2">
        <v>-8.7870854615999999E-2</v>
      </c>
      <c r="I226" s="2">
        <v>-6.1828534140000004E-3</v>
      </c>
      <c r="J226" s="2">
        <v>2.274037755E-3</v>
      </c>
      <c r="K226" s="2">
        <v>1.9</v>
      </c>
      <c r="L226" s="2">
        <v>-1.2</v>
      </c>
      <c r="M226" s="2">
        <v>2.5</v>
      </c>
      <c r="N226" s="2">
        <v>0</v>
      </c>
      <c r="O226" s="2">
        <v>3.2</v>
      </c>
      <c r="P226" s="2">
        <v>0.6</v>
      </c>
      <c r="Q226" s="2">
        <v>-1</v>
      </c>
      <c r="R226" s="2">
        <v>-6.1689732249100004E-5</v>
      </c>
      <c r="S226" s="2">
        <v>0</v>
      </c>
      <c r="T226" s="2">
        <v>9.6390206639199994E-6</v>
      </c>
      <c r="U226" s="2">
        <v>1.2222278201800001E-4</v>
      </c>
      <c r="V226" s="2">
        <v>-1.02559179864E-4</v>
      </c>
      <c r="W226" s="2">
        <v>4.7809542493000001E-5</v>
      </c>
      <c r="X226" s="2">
        <v>-7.7883286964399996E-5</v>
      </c>
      <c r="Y226" s="2">
        <v>-17.9999336835</v>
      </c>
      <c r="Z226" s="2">
        <v>-1.5422433062299999E-5</v>
      </c>
    </row>
    <row r="227" spans="1:26" x14ac:dyDescent="0.3">
      <c r="A227" s="2" t="s">
        <v>226</v>
      </c>
      <c r="B227" s="2">
        <v>-2.6611794629999999E-3</v>
      </c>
      <c r="C227" s="2">
        <v>2.5421205059000002E-2</v>
      </c>
      <c r="D227" s="2">
        <v>-2.5999637082E-2</v>
      </c>
      <c r="E227" s="2">
        <v>3.2196114640000001E-3</v>
      </c>
      <c r="F227" s="2">
        <v>2.823140429E-3</v>
      </c>
      <c r="G227" s="2">
        <v>-1.9879238042000001E-2</v>
      </c>
      <c r="H227" s="2">
        <v>-4.6443189489999998E-3</v>
      </c>
      <c r="I227" s="2">
        <v>1.342354451E-3</v>
      </c>
      <c r="J227" s="2">
        <v>-1.369413305E-3</v>
      </c>
      <c r="K227" s="2">
        <v>0.5</v>
      </c>
      <c r="L227" s="2">
        <v>0.4</v>
      </c>
      <c r="M227" s="2">
        <v>0.2</v>
      </c>
      <c r="N227" s="2">
        <v>0.3</v>
      </c>
      <c r="O227" s="2">
        <v>0.1</v>
      </c>
      <c r="P227" s="2">
        <v>-0.3</v>
      </c>
      <c r="Q227" s="2">
        <v>-0.5</v>
      </c>
      <c r="R227" s="2">
        <v>5.3333393313099997E-5</v>
      </c>
      <c r="S227" s="2">
        <v>-6.0000067477199997E-5</v>
      </c>
      <c r="T227" s="2">
        <v>3.3725528124399999E-5</v>
      </c>
      <c r="U227" s="2">
        <v>-2.4705910137699999E-5</v>
      </c>
      <c r="V227" s="2">
        <v>1.29411910245E-5</v>
      </c>
      <c r="W227" s="2">
        <v>-2.03921797962E-5</v>
      </c>
      <c r="X227" s="2">
        <v>3.9215730377299999E-7</v>
      </c>
      <c r="Y227" s="2">
        <v>-7.09988901948</v>
      </c>
      <c r="Z227" s="2">
        <v>-9.2156966386500001E-5</v>
      </c>
    </row>
    <row r="228" spans="1:26" x14ac:dyDescent="0.3">
      <c r="A228" s="2" t="s">
        <v>227</v>
      </c>
      <c r="B228" s="2">
        <v>-9.7407430369999999E-3</v>
      </c>
      <c r="C228" s="2">
        <v>-1.4535895001999999E-2</v>
      </c>
      <c r="D228" s="2">
        <v>2.6471990603000001E-2</v>
      </c>
      <c r="E228" s="2">
        <v>-1.7814182328E-2</v>
      </c>
      <c r="F228" s="2">
        <v>-2.0953748166E-2</v>
      </c>
      <c r="G228" s="2">
        <v>4.6721169696000001E-2</v>
      </c>
      <c r="H228" s="2">
        <v>-9.8389442413999995E-2</v>
      </c>
      <c r="I228" s="2">
        <v>-4.6806216929999997E-3</v>
      </c>
      <c r="J228" s="2">
        <v>9.9297368869999993E-3</v>
      </c>
      <c r="K228" s="2">
        <v>3.4</v>
      </c>
      <c r="L228" s="2">
        <v>6</v>
      </c>
      <c r="M228" s="2">
        <v>-2.2000000000000002</v>
      </c>
      <c r="N228" s="2">
        <v>-4.2</v>
      </c>
      <c r="O228" s="2">
        <v>1.6</v>
      </c>
      <c r="P228" s="2">
        <v>0.6</v>
      </c>
      <c r="Q228" s="2">
        <v>-2.9</v>
      </c>
      <c r="R228" s="2">
        <v>-1.2397996569899999E-4</v>
      </c>
      <c r="S228" s="2">
        <v>-2.4191212819400001E-5</v>
      </c>
      <c r="T228" s="2">
        <v>1.3456362130800001E-4</v>
      </c>
      <c r="U228" s="2">
        <v>-1.3456362130800001E-4</v>
      </c>
      <c r="V228" s="2">
        <v>4.9138401039399996E-6</v>
      </c>
      <c r="W228" s="2">
        <v>1.9050580095299999E-4</v>
      </c>
      <c r="X228" s="2">
        <v>-4.6114499437000002E-5</v>
      </c>
      <c r="Y228" s="2">
        <v>-19.699978076699999</v>
      </c>
      <c r="Z228" s="2">
        <v>1.3229569510599999E-4</v>
      </c>
    </row>
    <row r="229" spans="1:26" x14ac:dyDescent="0.3">
      <c r="A229" s="2" t="s">
        <v>228</v>
      </c>
      <c r="B229" s="2">
        <v>1.7194626589999999E-3</v>
      </c>
      <c r="C229" s="2">
        <v>-6.975993481E-3</v>
      </c>
      <c r="D229" s="2">
        <v>-9.8014367920000005E-3</v>
      </c>
      <c r="E229" s="2">
        <v>-4.0427714820000004E-3</v>
      </c>
      <c r="F229" s="2">
        <v>-1.942871464E-3</v>
      </c>
      <c r="G229" s="2">
        <v>1.3452707539E-2</v>
      </c>
      <c r="H229" s="2">
        <v>-4.2283506811000002E-2</v>
      </c>
      <c r="I229" s="2">
        <v>3.74548788E-3</v>
      </c>
      <c r="J229" s="2">
        <v>-5.0941490230000004E-3</v>
      </c>
      <c r="K229" s="2">
        <v>-0.4</v>
      </c>
      <c r="L229" s="2">
        <v>0.5</v>
      </c>
      <c r="M229" s="2">
        <v>1.1000000000000001</v>
      </c>
      <c r="N229" s="2">
        <v>-0.2</v>
      </c>
      <c r="O229" s="2">
        <v>0.8</v>
      </c>
      <c r="P229" s="2">
        <v>-2.2999999999999998</v>
      </c>
      <c r="Q229" s="2">
        <v>-1.1000000000000001</v>
      </c>
      <c r="R229" s="2">
        <v>1.08849338095E-4</v>
      </c>
      <c r="S229" s="2">
        <v>3.7401346335500001E-4</v>
      </c>
      <c r="T229" s="2">
        <v>1.0767162394500001E-3</v>
      </c>
      <c r="U229" s="2">
        <v>-3.0513502974100003E-4</v>
      </c>
      <c r="V229" s="2">
        <v>1.7237452557300001E-4</v>
      </c>
      <c r="W229" s="2">
        <v>-6.5916304085600005E-4</v>
      </c>
      <c r="X229" s="2">
        <v>2.3764844012199998E-3</v>
      </c>
      <c r="Y229" s="2">
        <v>-13.999713066</v>
      </c>
      <c r="Z229" s="2">
        <v>1.6416621483199999E-4</v>
      </c>
    </row>
    <row r="230" spans="1:26" x14ac:dyDescent="0.3">
      <c r="A230" s="2" t="s">
        <v>229</v>
      </c>
      <c r="B230" s="2">
        <v>7.8468479E-4</v>
      </c>
      <c r="C230" s="2">
        <v>-3.3784346941E-2</v>
      </c>
      <c r="D230" s="2">
        <v>2.1976674234000002E-2</v>
      </c>
      <c r="E230" s="2">
        <v>-3.1460726600000003E-4</v>
      </c>
      <c r="F230" s="2">
        <v>1.5500824668999999E-2</v>
      </c>
      <c r="G230" s="2">
        <v>4.341800277E-3</v>
      </c>
      <c r="H230" s="2">
        <v>-0.13388409215200001</v>
      </c>
      <c r="I230" s="2">
        <v>7.4838395119999996E-3</v>
      </c>
      <c r="J230" s="2">
        <v>7.7471122580000003E-3</v>
      </c>
      <c r="K230" s="2">
        <v>1.3</v>
      </c>
      <c r="L230" s="2">
        <v>1.3</v>
      </c>
      <c r="M230" s="2">
        <v>3</v>
      </c>
      <c r="N230" s="2">
        <v>0</v>
      </c>
      <c r="O230" s="2">
        <v>-0.7</v>
      </c>
      <c r="P230" s="2">
        <v>-2.5</v>
      </c>
      <c r="Q230" s="2">
        <v>-1.9</v>
      </c>
      <c r="R230" s="2">
        <v>-8.8075367499199997E-4</v>
      </c>
      <c r="S230" s="2">
        <v>4.89841313248E-3</v>
      </c>
      <c r="T230" s="2">
        <v>-4.6186400042499999E-3</v>
      </c>
      <c r="U230" s="2">
        <v>-5.95113744593E-3</v>
      </c>
      <c r="V230" s="2">
        <v>-2.6803952390499998E-4</v>
      </c>
      <c r="W230" s="2">
        <v>1.1782005447500001E-2</v>
      </c>
      <c r="X230" s="2">
        <v>-6.65442035543E-3</v>
      </c>
      <c r="Y230" s="2">
        <v>-21.281058295899999</v>
      </c>
      <c r="Z230" s="2">
        <v>2.7878310536900001E-3</v>
      </c>
    </row>
    <row r="231" spans="1:26" x14ac:dyDescent="0.3">
      <c r="A231" s="2" t="s">
        <v>230</v>
      </c>
      <c r="B231" s="2">
        <v>1.9115867376999999E-2</v>
      </c>
      <c r="C231" s="2">
        <v>-5.8780662730000002E-2</v>
      </c>
      <c r="D231" s="2">
        <v>2.3627315589000001E-2</v>
      </c>
      <c r="E231" s="2">
        <v>4.1778367400000004E-3</v>
      </c>
      <c r="F231" s="2">
        <v>7.0918665E-4</v>
      </c>
      <c r="G231" s="2">
        <v>-4.5460679999900003E-6</v>
      </c>
      <c r="H231" s="2">
        <v>1.1074921701000001E-2</v>
      </c>
      <c r="I231" s="2">
        <v>-9.8883978829999997E-3</v>
      </c>
      <c r="J231" s="2">
        <v>-1.223242062E-3</v>
      </c>
      <c r="K231" s="2">
        <v>1.8</v>
      </c>
      <c r="L231" s="2">
        <v>1.7</v>
      </c>
      <c r="M231" s="2">
        <v>-3</v>
      </c>
      <c r="N231" s="2">
        <v>-2.2000000000000002</v>
      </c>
      <c r="O231" s="2">
        <v>-3.4</v>
      </c>
      <c r="P231" s="2">
        <v>-2</v>
      </c>
      <c r="Q231" s="2">
        <v>-0.5</v>
      </c>
      <c r="R231" s="2">
        <v>1.8953607710199999E-4</v>
      </c>
      <c r="S231" s="2">
        <v>-2.2975129641300001E-4</v>
      </c>
      <c r="T231" s="2">
        <v>3.6018848600500003E-5</v>
      </c>
      <c r="U231" s="2">
        <v>2.9234715951499999E-4</v>
      </c>
      <c r="V231" s="2">
        <v>-3.3081389103000001E-4</v>
      </c>
      <c r="W231" s="2">
        <v>7.6234067911800006E-5</v>
      </c>
      <c r="X231" s="2">
        <v>8.49765068925E-5</v>
      </c>
      <c r="Y231" s="2">
        <v>-10.5999262138</v>
      </c>
      <c r="Z231" s="2">
        <v>1.3183597982899999E-4</v>
      </c>
    </row>
    <row r="232" spans="1:26" x14ac:dyDescent="0.3">
      <c r="A232" s="2" t="s">
        <v>231</v>
      </c>
      <c r="B232" s="2">
        <v>-3.2959837700000002E-4</v>
      </c>
      <c r="C232" s="2">
        <v>6.2117562713999999E-2</v>
      </c>
      <c r="D232" s="2">
        <v>-5.3598655042000003E-2</v>
      </c>
      <c r="E232" s="2">
        <v>-2.3624568911E-2</v>
      </c>
      <c r="F232" s="2">
        <v>-6.9498704240000004E-3</v>
      </c>
      <c r="G232" s="2">
        <v>3.6725080245999998E-2</v>
      </c>
      <c r="H232" s="2">
        <v>-0.106058426651</v>
      </c>
      <c r="I232" s="2">
        <v>-1.8643722919999999E-3</v>
      </c>
      <c r="J232" s="2">
        <v>1.0859242367E-2</v>
      </c>
      <c r="K232" s="2">
        <v>-4.3</v>
      </c>
      <c r="L232" s="2">
        <v>2</v>
      </c>
      <c r="M232" s="2">
        <v>2.4</v>
      </c>
      <c r="N232" s="2">
        <v>1.8</v>
      </c>
      <c r="O232" s="2">
        <v>-1.8</v>
      </c>
      <c r="P232" s="2">
        <v>2.8</v>
      </c>
      <c r="Q232" s="2">
        <v>-2.7</v>
      </c>
      <c r="R232" s="2">
        <v>-2.16007976296E-5</v>
      </c>
      <c r="S232" s="2">
        <v>-1.86213772669E-6</v>
      </c>
      <c r="T232" s="2">
        <v>4.1302214777900001E-4</v>
      </c>
      <c r="U232" s="2">
        <v>-4.15629140596E-4</v>
      </c>
      <c r="V232" s="2">
        <v>-2.9794203627000001E-6</v>
      </c>
      <c r="W232" s="2">
        <v>2.6814783264299998E-5</v>
      </c>
      <c r="X232" s="2">
        <v>6.2567827616699998E-5</v>
      </c>
      <c r="Y232" s="2">
        <v>-14.999811551700001</v>
      </c>
      <c r="Z232" s="2">
        <v>8.1561632428899994E-5</v>
      </c>
    </row>
    <row r="233" spans="1:26" x14ac:dyDescent="0.3">
      <c r="A233" s="2" t="s">
        <v>232</v>
      </c>
      <c r="B233" s="2">
        <v>2.2524516735999998E-2</v>
      </c>
      <c r="C233" s="2">
        <v>-9.9394986670999996E-2</v>
      </c>
      <c r="D233" s="2">
        <v>2.4525560657000001E-2</v>
      </c>
      <c r="E233" s="2">
        <v>6.8099356430000001E-3</v>
      </c>
      <c r="F233" s="2">
        <v>2.1156104599999999E-3</v>
      </c>
      <c r="G233" s="2">
        <v>4.0380834099999997E-3</v>
      </c>
      <c r="H233" s="2">
        <v>-5.4955555555000001E-2</v>
      </c>
      <c r="I233" s="2">
        <v>-2.636772091E-3</v>
      </c>
      <c r="J233" s="2">
        <v>3.288369276E-3</v>
      </c>
      <c r="K233" s="2">
        <v>-6.9</v>
      </c>
      <c r="L233" s="2">
        <v>-0.1</v>
      </c>
      <c r="M233" s="2">
        <v>-1.4</v>
      </c>
      <c r="N233" s="2">
        <v>-1.7</v>
      </c>
      <c r="O233" s="2">
        <v>4</v>
      </c>
      <c r="P233" s="2">
        <v>0.2</v>
      </c>
      <c r="Q233" s="2">
        <v>0.6</v>
      </c>
      <c r="R233" s="2">
        <v>-8.0351396145400002E-4</v>
      </c>
      <c r="S233" s="2">
        <v>3.2357305962200001E-4</v>
      </c>
      <c r="T233" s="2">
        <v>1.4165997586300001E-4</v>
      </c>
      <c r="U233" s="2">
        <v>6.9494668487000001E-4</v>
      </c>
      <c r="V233" s="2">
        <v>-1.36783157022E-3</v>
      </c>
      <c r="W233" s="2">
        <v>2.4887258054699998E-4</v>
      </c>
      <c r="X233" s="2">
        <v>3.7292182170600003E-4</v>
      </c>
      <c r="Y233" s="2">
        <v>-24.499188164500001</v>
      </c>
      <c r="Z233" s="2">
        <v>1.8390638669800001E-3</v>
      </c>
    </row>
    <row r="234" spans="1:26" x14ac:dyDescent="0.3">
      <c r="A234" s="2" t="s">
        <v>233</v>
      </c>
      <c r="B234" s="2">
        <v>-6.48120841E-2</v>
      </c>
      <c r="C234" s="2">
        <v>5.2565969173E-2</v>
      </c>
      <c r="D234" s="2">
        <v>-5.6597917310000002E-2</v>
      </c>
      <c r="E234" s="2">
        <v>-2.0241401336000001E-2</v>
      </c>
      <c r="F234" s="2">
        <v>5.6323104975000003E-2</v>
      </c>
      <c r="G234" s="2">
        <v>1.2499300239E-2</v>
      </c>
      <c r="H234" s="2">
        <v>-0.124192056811</v>
      </c>
      <c r="I234" s="2">
        <v>-4.25828611E-4</v>
      </c>
      <c r="J234" s="2">
        <v>4.85862242E-3</v>
      </c>
      <c r="K234" s="2">
        <v>-0.1</v>
      </c>
      <c r="L234" s="2">
        <v>-1.5</v>
      </c>
      <c r="M234" s="2">
        <v>1</v>
      </c>
      <c r="N234" s="2">
        <v>-1.5</v>
      </c>
      <c r="O234" s="2">
        <v>1.7</v>
      </c>
      <c r="P234" s="2">
        <v>-2.5</v>
      </c>
      <c r="Q234" s="2">
        <v>-0.6</v>
      </c>
      <c r="R234" s="2">
        <v>3.0389695102100002E-4</v>
      </c>
      <c r="S234" s="2">
        <v>8.5911481613700001E-4</v>
      </c>
      <c r="T234" s="2">
        <v>-1.0820968734500001E-3</v>
      </c>
      <c r="U234" s="2">
        <v>2.4386332020600001E-4</v>
      </c>
      <c r="V234" s="2">
        <v>-4.3216756592999998E-4</v>
      </c>
      <c r="W234" s="2">
        <v>5.4253995550300005E-4</v>
      </c>
      <c r="X234" s="2">
        <v>-2.7928689118300002E-4</v>
      </c>
      <c r="Y234" s="2">
        <v>-17.5994339686</v>
      </c>
      <c r="Z234" s="2">
        <v>3.7698137114299999E-4</v>
      </c>
    </row>
    <row r="235" spans="1:26" x14ac:dyDescent="0.3">
      <c r="A235" s="2" t="s">
        <v>234</v>
      </c>
      <c r="B235" s="2">
        <v>5.8470876341000001E-4</v>
      </c>
      <c r="C235" s="2">
        <v>3.9423172861999999E-4</v>
      </c>
      <c r="D235" s="2">
        <v>-2.4883316593E-4</v>
      </c>
      <c r="E235" s="2">
        <v>-1.9228017367000001E-4</v>
      </c>
      <c r="F235" s="2">
        <v>-7.8747992694000002E-4</v>
      </c>
      <c r="G235" s="2">
        <v>4.1849214269000002E-4</v>
      </c>
      <c r="H235" s="2">
        <v>-1.7941231891000001E-3</v>
      </c>
      <c r="I235" s="2">
        <v>-8.9501257309000003E-5</v>
      </c>
      <c r="J235" s="2">
        <v>1.7047858535E-4</v>
      </c>
      <c r="K235" s="2">
        <v>3.3</v>
      </c>
      <c r="L235" s="2">
        <v>-3.9</v>
      </c>
      <c r="M235" s="2">
        <v>-1.1000000000000001</v>
      </c>
      <c r="N235" s="2">
        <v>-1.3</v>
      </c>
      <c r="O235" s="2">
        <v>-2.5</v>
      </c>
      <c r="P235" s="2">
        <v>-5.0999999999999996</v>
      </c>
      <c r="Q235" s="2">
        <v>-3.1</v>
      </c>
      <c r="R235" s="2">
        <v>-2.4424335785799999E-5</v>
      </c>
      <c r="S235" s="2">
        <v>3.4751403936799997E-5</v>
      </c>
      <c r="T235" s="2">
        <v>-2.19655100355E-5</v>
      </c>
      <c r="U235" s="2">
        <v>-1.93427625686E-5</v>
      </c>
      <c r="V235" s="2">
        <v>1.8687075701899999E-5</v>
      </c>
      <c r="W235" s="2">
        <v>1.42611893514E-5</v>
      </c>
      <c r="X235" s="2">
        <v>-1.6556093385000001E-5</v>
      </c>
      <c r="Y235" s="2">
        <v>-7.6999993443100001</v>
      </c>
      <c r="Z235" s="2">
        <v>3.57349342369E-5</v>
      </c>
    </row>
    <row r="236" spans="1:26" x14ac:dyDescent="0.3">
      <c r="A236" s="2" t="s">
        <v>235</v>
      </c>
      <c r="B236" s="2">
        <v>-7.161698058E-3</v>
      </c>
      <c r="C236" s="2">
        <v>-2.0879099072000001E-2</v>
      </c>
      <c r="D236" s="2">
        <v>2.275460256E-2</v>
      </c>
      <c r="E236" s="2">
        <v>8.0378231819999996E-3</v>
      </c>
      <c r="F236" s="2">
        <v>-1.39834225931E-2</v>
      </c>
      <c r="G236" s="2">
        <v>6.6313667511000004E-3</v>
      </c>
      <c r="H236" s="2">
        <v>-1.52755274058E-2</v>
      </c>
      <c r="I236" s="2">
        <v>-3.5931743533000001E-3</v>
      </c>
      <c r="J236" s="2">
        <v>-1.7721077134000001E-3</v>
      </c>
      <c r="K236" s="2">
        <v>-1</v>
      </c>
      <c r="L236" s="2">
        <v>-0.6</v>
      </c>
      <c r="M236" s="2">
        <v>-1</v>
      </c>
      <c r="N236" s="2">
        <v>-0.7</v>
      </c>
      <c r="O236" s="2">
        <v>0.1</v>
      </c>
      <c r="P236" s="2">
        <v>-0.6</v>
      </c>
      <c r="Q236" s="2">
        <v>-0.3</v>
      </c>
      <c r="R236" s="2">
        <v>-1.5788397837199999E-2</v>
      </c>
      <c r="S236" s="2">
        <v>7.5355662234900004E-3</v>
      </c>
      <c r="T236" s="2">
        <v>1.70123709971E-3</v>
      </c>
      <c r="U236" s="2">
        <v>6.13116401319E-3</v>
      </c>
      <c r="V236" s="2">
        <v>-4.6747215454599998E-3</v>
      </c>
      <c r="W236" s="2">
        <v>6.02194794662E-3</v>
      </c>
      <c r="X236" s="2">
        <v>-6.9925672216500003E-3</v>
      </c>
      <c r="Y236" s="2">
        <v>-22.472587109700001</v>
      </c>
      <c r="Z236" s="2">
        <v>2.0045770212900002E-3</v>
      </c>
    </row>
    <row r="237" spans="1:26" x14ac:dyDescent="0.3">
      <c r="A237" s="2" t="s">
        <v>236</v>
      </c>
      <c r="B237" s="2">
        <v>-2.0902317407999998E-2</v>
      </c>
      <c r="C237" s="2">
        <v>-2.4906198173000001E-2</v>
      </c>
      <c r="D237" s="2">
        <v>4.0948186322000001E-2</v>
      </c>
      <c r="E237" s="2">
        <v>-1.8851113700000002E-2</v>
      </c>
      <c r="F237" s="2">
        <v>2.2375115469E-2</v>
      </c>
      <c r="G237" s="2">
        <v>9.8246057299999998E-3</v>
      </c>
      <c r="H237" s="2">
        <v>-0.15670360926400001</v>
      </c>
      <c r="I237" s="2">
        <v>6.0324456639999999E-3</v>
      </c>
      <c r="J237" s="2">
        <v>2.6460304635000001E-2</v>
      </c>
      <c r="K237" s="2">
        <v>-2</v>
      </c>
      <c r="L237" s="2">
        <v>-0.2</v>
      </c>
      <c r="M237" s="2">
        <v>2.5</v>
      </c>
      <c r="N237" s="2">
        <v>0.3</v>
      </c>
      <c r="O237" s="2">
        <v>1.6</v>
      </c>
      <c r="P237" s="2">
        <v>0.5</v>
      </c>
      <c r="Q237" s="2">
        <v>0.1</v>
      </c>
      <c r="R237" s="2">
        <v>-5.8510163290299995E-4</v>
      </c>
      <c r="S237" s="2">
        <v>1.1724352611399999E-3</v>
      </c>
      <c r="T237" s="2">
        <v>-1.57610755937E-3</v>
      </c>
      <c r="U237" s="2">
        <v>7.1742707031700003E-4</v>
      </c>
      <c r="V237" s="2">
        <v>6.2208898408399997E-4</v>
      </c>
      <c r="W237" s="2">
        <v>-1.17976896008E-4</v>
      </c>
      <c r="X237" s="2">
        <v>-9.5784485299199996E-4</v>
      </c>
      <c r="Y237" s="2">
        <v>-24.497551501099998</v>
      </c>
      <c r="Z237" s="2">
        <v>-3.3416158653E-4</v>
      </c>
    </row>
    <row r="238" spans="1:26" x14ac:dyDescent="0.3">
      <c r="A238" s="2" t="s">
        <v>237</v>
      </c>
      <c r="B238" s="2">
        <v>-3.561850894E-3</v>
      </c>
      <c r="C238" s="2">
        <v>-2.623340005E-3</v>
      </c>
      <c r="D238" s="2">
        <v>1.285849727E-2</v>
      </c>
      <c r="E238" s="2">
        <v>-1.1896635871E-2</v>
      </c>
      <c r="F238" s="2">
        <v>9.8072142609999993E-3</v>
      </c>
      <c r="G238" s="2">
        <v>7.8448733129999997E-3</v>
      </c>
      <c r="H238" s="2">
        <v>-2.0680469121000002E-2</v>
      </c>
      <c r="I238" s="2">
        <v>-1.5635860829999999E-3</v>
      </c>
      <c r="J238" s="2">
        <v>8.3262530600000002E-3</v>
      </c>
      <c r="K238" s="2">
        <v>0.3</v>
      </c>
      <c r="L238" s="2">
        <v>0.2</v>
      </c>
      <c r="M238" s="2">
        <v>-2.6</v>
      </c>
      <c r="N238" s="2">
        <v>-0.1</v>
      </c>
      <c r="O238" s="2">
        <v>1</v>
      </c>
      <c r="P238" s="2">
        <v>0.1</v>
      </c>
      <c r="Q238" s="2">
        <v>2.2999999999999998</v>
      </c>
      <c r="R238" s="2">
        <v>3.5205384528600001E-4</v>
      </c>
      <c r="S238" s="2">
        <v>4.6925544429100001E-4</v>
      </c>
      <c r="T238" s="2">
        <v>-8.8193080630399997E-4</v>
      </c>
      <c r="U238" s="2">
        <v>-2.07460301687E-4</v>
      </c>
      <c r="V238" s="2">
        <v>5.0697549914300005E-4</v>
      </c>
      <c r="W238" s="2">
        <v>-4.2973919635100002E-4</v>
      </c>
      <c r="X238" s="2">
        <v>-6.6459144263300004E-5</v>
      </c>
      <c r="Y238" s="2">
        <v>-24.299754370599999</v>
      </c>
      <c r="Z238" s="2">
        <v>-3.72710065801E-5</v>
      </c>
    </row>
    <row r="239" spans="1:26" x14ac:dyDescent="0.3">
      <c r="A239" s="2" t="s">
        <v>238</v>
      </c>
      <c r="B239" s="2">
        <v>-1.5888506500000001E-4</v>
      </c>
      <c r="C239" s="2">
        <v>-1.0453168210000001E-3</v>
      </c>
      <c r="D239" s="2">
        <v>1.9588092949999998E-3</v>
      </c>
      <c r="E239" s="2">
        <v>-1.2374479090000001E-3</v>
      </c>
      <c r="F239" s="2">
        <v>8.9764262600000003E-4</v>
      </c>
      <c r="G239" s="2">
        <v>9.9738068999999995E-5</v>
      </c>
      <c r="H239" s="2">
        <v>-4.1190276390000004E-3</v>
      </c>
      <c r="I239" s="2">
        <v>-1.2254638699999999E-4</v>
      </c>
      <c r="J239" s="2">
        <v>6.62214392E-4</v>
      </c>
      <c r="K239" s="2">
        <v>-0.7</v>
      </c>
      <c r="L239" s="2">
        <v>0.6</v>
      </c>
      <c r="M239" s="2">
        <v>0.8</v>
      </c>
      <c r="N239" s="2">
        <v>1.1000000000000001</v>
      </c>
      <c r="O239" s="2">
        <v>0.5</v>
      </c>
      <c r="P239" s="2">
        <v>-0.5</v>
      </c>
      <c r="Q239" s="2">
        <v>-0.7</v>
      </c>
      <c r="R239" s="2">
        <v>1.2834511273000001E-4</v>
      </c>
      <c r="S239" s="2">
        <v>-1.35690164362E-4</v>
      </c>
      <c r="T239" s="2">
        <v>7.2290771326900002E-5</v>
      </c>
      <c r="U239" s="2">
        <v>-4.90958714359E-5</v>
      </c>
      <c r="V239" s="2">
        <v>2.5359757214099999E-4</v>
      </c>
      <c r="W239" s="2">
        <v>-2.4084037720100001E-4</v>
      </c>
      <c r="X239" s="2">
        <v>-3.4019186506800002E-5</v>
      </c>
      <c r="Y239" s="2">
        <v>-16.499962114999999</v>
      </c>
      <c r="Z239" s="2">
        <v>4.4534207790700002E-4</v>
      </c>
    </row>
    <row r="240" spans="1:26" x14ac:dyDescent="0.3">
      <c r="A240" s="2" t="s">
        <v>239</v>
      </c>
      <c r="B240" s="2">
        <v>-1.6168123042999999E-2</v>
      </c>
      <c r="C240" s="2">
        <v>-1.2471300427000001E-2</v>
      </c>
      <c r="D240" s="2">
        <v>1.2333724028999999E-2</v>
      </c>
      <c r="E240" s="2">
        <v>-1.2658476736000001E-2</v>
      </c>
      <c r="F240" s="2">
        <v>-9.091989654E-3</v>
      </c>
      <c r="G240" s="2">
        <v>2.3422019618999999E-2</v>
      </c>
      <c r="H240" s="2">
        <v>-8.6841842490000001E-2</v>
      </c>
      <c r="I240" s="2">
        <v>1.1362362256E-2</v>
      </c>
      <c r="J240" s="2">
        <v>-5.5428806499999996E-4</v>
      </c>
      <c r="K240" s="2">
        <v>-0.1</v>
      </c>
      <c r="L240" s="2">
        <v>1.8</v>
      </c>
      <c r="M240" s="2">
        <v>1.7</v>
      </c>
      <c r="N240" s="2">
        <v>-2.9</v>
      </c>
      <c r="O240" s="2">
        <v>-0.1</v>
      </c>
      <c r="P240" s="2">
        <v>0.9</v>
      </c>
      <c r="Q240" s="2">
        <v>-1.6</v>
      </c>
      <c r="R240" s="2">
        <v>-3.0049581544000001E-5</v>
      </c>
      <c r="S240" s="2">
        <v>-5.9013033634699998E-5</v>
      </c>
      <c r="T240" s="2">
        <v>1.8985542845400001E-3</v>
      </c>
      <c r="U240" s="2">
        <v>-1.58538695881E-3</v>
      </c>
      <c r="V240" s="2">
        <v>-2.06364596146E-4</v>
      </c>
      <c r="W240" s="2">
        <v>8.07718270178E-4</v>
      </c>
      <c r="X240" s="2">
        <v>-5.7637269660399998E-4</v>
      </c>
      <c r="Y240" s="2">
        <v>-10.7996006664</v>
      </c>
      <c r="Z240" s="2">
        <v>1.2345671453600001E-4</v>
      </c>
    </row>
    <row r="241" spans="1:26" x14ac:dyDescent="0.3">
      <c r="A241" s="2" t="s">
        <v>240</v>
      </c>
      <c r="B241" s="2">
        <v>-9.2569144469999993E-3</v>
      </c>
      <c r="C241" s="2">
        <v>-6.1824643371999999E-2</v>
      </c>
      <c r="D241" s="2">
        <v>3.255218512E-2</v>
      </c>
      <c r="E241" s="2">
        <v>3.2560277503000001E-2</v>
      </c>
      <c r="F241" s="2">
        <v>1.200370015E-3</v>
      </c>
      <c r="G241" s="2">
        <v>5.5158061909000002E-2</v>
      </c>
      <c r="H241" s="2">
        <v>-8.2877168143999994E-2</v>
      </c>
      <c r="I241" s="2">
        <v>1.0600635230999999E-2</v>
      </c>
      <c r="J241" s="2">
        <v>1.7098818076E-2</v>
      </c>
      <c r="K241" s="2">
        <v>-1.4</v>
      </c>
      <c r="L241" s="2">
        <v>-0.3</v>
      </c>
      <c r="M241" s="2">
        <v>0.6</v>
      </c>
      <c r="N241" s="2">
        <v>2.9</v>
      </c>
      <c r="O241" s="2">
        <v>-3</v>
      </c>
      <c r="P241" s="2">
        <v>3.4</v>
      </c>
      <c r="Q241" s="2">
        <v>2.2999999999999998</v>
      </c>
      <c r="R241" s="2">
        <v>-8.9401554893199999E-5</v>
      </c>
      <c r="S241" s="2">
        <v>3.04427708472E-5</v>
      </c>
      <c r="T241" s="2">
        <v>5.9344135575600002E-5</v>
      </c>
      <c r="U241" s="2">
        <v>7.2060736056100006E-5</v>
      </c>
      <c r="V241" s="2">
        <v>-1.5645272106300001E-4</v>
      </c>
      <c r="W241" s="2">
        <v>2.60497634085E-4</v>
      </c>
      <c r="X241" s="2">
        <v>-1.5876483024100001E-4</v>
      </c>
      <c r="Y241" s="2">
        <v>-19.799776496100002</v>
      </c>
      <c r="Z241" s="2">
        <v>-7.0904681467000001E-5</v>
      </c>
    </row>
    <row r="242" spans="1:26" x14ac:dyDescent="0.3">
      <c r="A242" s="2" t="s">
        <v>241</v>
      </c>
      <c r="B242" s="2">
        <v>-2.9530612079999999E-3</v>
      </c>
      <c r="C242" s="2">
        <v>-3.838390137E-3</v>
      </c>
      <c r="D242" s="2">
        <v>-4.3889209090000004E-3</v>
      </c>
      <c r="E242" s="2">
        <v>-5.4970556539999998E-3</v>
      </c>
      <c r="F242" s="2">
        <v>1.1991432578E-2</v>
      </c>
      <c r="G242" s="2">
        <v>-2.3624489660000001E-3</v>
      </c>
      <c r="H242" s="2">
        <v>-8.8607161508999999E-2</v>
      </c>
      <c r="I242" s="2">
        <v>2.2780421071999998E-2</v>
      </c>
      <c r="J242" s="2">
        <v>-1.7084136937000002E-2</v>
      </c>
      <c r="K242" s="2">
        <v>-0.4</v>
      </c>
      <c r="L242" s="2">
        <v>-1.4</v>
      </c>
      <c r="M242" s="2">
        <v>0.7</v>
      </c>
      <c r="N242" s="2">
        <v>0.3</v>
      </c>
      <c r="O242" s="2">
        <v>-0.6</v>
      </c>
      <c r="P242" s="2">
        <v>2.7</v>
      </c>
      <c r="Q242" s="2">
        <v>0.3</v>
      </c>
      <c r="R242" s="2">
        <v>2.12196014948E-5</v>
      </c>
      <c r="S242" s="2">
        <v>-2.7113935243299999E-5</v>
      </c>
      <c r="T242" s="2">
        <v>1.4146400996500001E-5</v>
      </c>
      <c r="U242" s="2">
        <v>-1.5325267746200001E-5</v>
      </c>
      <c r="V242" s="2">
        <v>0</v>
      </c>
      <c r="W242" s="2">
        <v>1.70935678708E-4</v>
      </c>
      <c r="X242" s="2">
        <v>-1.70935678708E-4</v>
      </c>
      <c r="Y242" s="2">
        <v>-16.8</v>
      </c>
      <c r="Z242" s="2">
        <v>4.2439202989499997E-5</v>
      </c>
    </row>
    <row r="243" spans="1:26" x14ac:dyDescent="0.3">
      <c r="A243" s="2" t="s">
        <v>242</v>
      </c>
      <c r="B243" s="2">
        <v>3.2982040600999997E-2</v>
      </c>
      <c r="C243" s="2">
        <v>-8.0850203849999996E-2</v>
      </c>
      <c r="D243" s="2">
        <v>3.7922637919000003E-2</v>
      </c>
      <c r="E243" s="2">
        <v>-3.4346463990000001E-3</v>
      </c>
      <c r="F243" s="2">
        <v>-6.1239757550000003E-3</v>
      </c>
      <c r="G243" s="2">
        <v>4.3233289890000004E-3</v>
      </c>
      <c r="H243" s="2">
        <v>-3.6894265820000001E-2</v>
      </c>
      <c r="I243" s="2">
        <v>7.8728515999999994E-5</v>
      </c>
      <c r="J243" s="2">
        <v>-4.6483521639999999E-3</v>
      </c>
      <c r="K243" s="2">
        <v>0.7</v>
      </c>
      <c r="L243" s="2">
        <v>0.3</v>
      </c>
      <c r="M243" s="2">
        <v>0.7</v>
      </c>
      <c r="N243" s="2">
        <v>1.2</v>
      </c>
      <c r="O243" s="2">
        <v>-2.2000000000000002</v>
      </c>
      <c r="P243" s="2">
        <v>0.3</v>
      </c>
      <c r="Q243" s="2">
        <v>-0.8</v>
      </c>
      <c r="R243" s="2">
        <v>2.3649188549699999E-4</v>
      </c>
      <c r="S243" s="2">
        <v>-1.5626231967900001E-3</v>
      </c>
      <c r="T243" s="2">
        <v>1.4704158683800001E-5</v>
      </c>
      <c r="U243" s="2">
        <v>3.8077644258200001E-4</v>
      </c>
      <c r="V243" s="2">
        <v>4.0016755184600003E-3</v>
      </c>
      <c r="W243" s="2">
        <v>-1.71425983322E-3</v>
      </c>
      <c r="X243" s="2">
        <v>-1.2771174490099999E-3</v>
      </c>
      <c r="Y243" s="2">
        <v>-21.299376911300001</v>
      </c>
      <c r="Z243" s="2">
        <v>4.0987842330999998E-4</v>
      </c>
    </row>
    <row r="244" spans="1:26" x14ac:dyDescent="0.3">
      <c r="A244" s="2" t="s">
        <v>243</v>
      </c>
      <c r="B244" s="2">
        <v>-1.113555711E-3</v>
      </c>
      <c r="C244" s="2">
        <v>-1.060606322E-3</v>
      </c>
      <c r="D244" s="2">
        <v>-2.9849582239E-2</v>
      </c>
      <c r="E244" s="2">
        <v>3.6568374150999998E-2</v>
      </c>
      <c r="F244" s="2">
        <v>-7.5134951880000004E-3</v>
      </c>
      <c r="G244" s="2">
        <v>2.6395848505999998E-2</v>
      </c>
      <c r="H244" s="2">
        <v>-9.6815067682000003E-2</v>
      </c>
      <c r="I244" s="2">
        <v>5.2265671423000003E-2</v>
      </c>
      <c r="J244" s="2">
        <v>4.1658914539999996E-3</v>
      </c>
      <c r="K244" s="2">
        <v>1.9</v>
      </c>
      <c r="L244" s="2">
        <v>1</v>
      </c>
      <c r="M244" s="2">
        <v>-2</v>
      </c>
      <c r="N244" s="2">
        <v>-0.2</v>
      </c>
      <c r="O244" s="2">
        <v>-1.9</v>
      </c>
      <c r="P244" s="2">
        <v>-3.3</v>
      </c>
      <c r="Q244" s="2">
        <v>-0.9</v>
      </c>
      <c r="R244" s="2">
        <v>-4.0209164895199998E-4</v>
      </c>
      <c r="S244" s="2">
        <v>-1.21159300777E-4</v>
      </c>
      <c r="T244" s="2">
        <v>1.7549601009500001E-4</v>
      </c>
      <c r="U244" s="2">
        <v>2.2537017264699999E-3</v>
      </c>
      <c r="V244" s="2">
        <v>-1.8523037376400001E-3</v>
      </c>
      <c r="W244" s="2">
        <v>3.2763879618499998E-4</v>
      </c>
      <c r="X244" s="2">
        <v>1.92745025053E-3</v>
      </c>
      <c r="Y244" s="2">
        <v>-10.698545626</v>
      </c>
      <c r="Z244" s="2">
        <v>-6.0371552352699997E-4</v>
      </c>
    </row>
    <row r="245" spans="1:26" x14ac:dyDescent="0.3">
      <c r="A245" s="2" t="s">
        <v>244</v>
      </c>
      <c r="B245" s="2">
        <v>3.5447921854000003E-2</v>
      </c>
      <c r="C245" s="2">
        <v>1.8032213841000001E-2</v>
      </c>
      <c r="D245" s="2">
        <v>-4.2895234700999998E-2</v>
      </c>
      <c r="E245" s="2">
        <v>5.5648375060000001E-3</v>
      </c>
      <c r="F245" s="2">
        <v>-7.6772423800000004E-4</v>
      </c>
      <c r="G245" s="2">
        <v>1.4475091539E-2</v>
      </c>
      <c r="H245" s="2">
        <v>-0.20008716013799999</v>
      </c>
      <c r="I245" s="2">
        <v>2.2825449713999999E-2</v>
      </c>
      <c r="J245" s="2">
        <v>-1.1061432857E-2</v>
      </c>
      <c r="K245" s="2">
        <v>-3.6</v>
      </c>
      <c r="L245" s="2">
        <v>0.8</v>
      </c>
      <c r="M245" s="2">
        <v>-1.7</v>
      </c>
      <c r="N245" s="2">
        <v>-5.3</v>
      </c>
      <c r="O245" s="2">
        <v>-3.4</v>
      </c>
      <c r="P245" s="2">
        <v>-1.7</v>
      </c>
      <c r="Q245" s="2">
        <v>3</v>
      </c>
      <c r="R245" s="2">
        <v>1.82237571608E-4</v>
      </c>
      <c r="S245" s="2">
        <v>-1.8146209258E-4</v>
      </c>
      <c r="T245" s="2">
        <v>-2.3264370843600001E-6</v>
      </c>
      <c r="U245" s="2">
        <v>5.0406136827700003E-6</v>
      </c>
      <c r="V245" s="2">
        <v>2.6754026470099999E-5</v>
      </c>
      <c r="W245" s="2">
        <v>-3.0243682096599998E-5</v>
      </c>
      <c r="X245" s="2">
        <v>0</v>
      </c>
      <c r="Y245" s="2">
        <v>-13.399989143299999</v>
      </c>
      <c r="Z245" s="2">
        <v>-6.97931125307E-6</v>
      </c>
    </row>
    <row r="246" spans="1:26" x14ac:dyDescent="0.3">
      <c r="A246" s="2" t="s">
        <v>245</v>
      </c>
      <c r="B246" s="2">
        <v>-1.1055011547000001E-2</v>
      </c>
      <c r="C246" s="2">
        <v>-4.7046641389999998E-3</v>
      </c>
      <c r="D246" s="2">
        <v>-1.3279367849999999E-2</v>
      </c>
      <c r="E246" s="2">
        <v>-7.1944637849999998E-3</v>
      </c>
      <c r="F246" s="2">
        <v>-5.8485907548000001E-3</v>
      </c>
      <c r="G246" s="2">
        <v>1.7221414245799999E-2</v>
      </c>
      <c r="H246" s="2">
        <v>-5.2036714407000001E-2</v>
      </c>
      <c r="I246" s="2">
        <v>-1.2205156934000001E-3</v>
      </c>
      <c r="J246" s="2">
        <v>-5.0241126020000003E-4</v>
      </c>
      <c r="K246" s="2">
        <v>1.1000000000000001</v>
      </c>
      <c r="L246" s="2">
        <v>1.1000000000000001</v>
      </c>
      <c r="M246" s="2">
        <v>0.2</v>
      </c>
      <c r="N246" s="2">
        <v>2.7</v>
      </c>
      <c r="O246" s="2">
        <v>1.2</v>
      </c>
      <c r="P246" s="2">
        <v>-2</v>
      </c>
      <c r="Q246" s="2">
        <v>-0.4</v>
      </c>
      <c r="R246" s="2">
        <v>-4.4153276222199999E-4</v>
      </c>
      <c r="S246" s="2">
        <v>-4.5495221607799999E-5</v>
      </c>
      <c r="T246" s="2">
        <v>8.4444368164100002E-5</v>
      </c>
      <c r="U246" s="2">
        <v>-2.3827713187400001E-4</v>
      </c>
      <c r="V246" s="2">
        <v>2.79190100946E-4</v>
      </c>
      <c r="W246" s="2">
        <v>4.16330373274E-4</v>
      </c>
      <c r="X246" s="2">
        <v>-5.0797542399500005E-4</v>
      </c>
      <c r="Y246" s="2">
        <v>-10.7999698881</v>
      </c>
      <c r="Z246" s="2">
        <v>6.05511942262E-5</v>
      </c>
    </row>
    <row r="247" spans="1:26" x14ac:dyDescent="0.3">
      <c r="A247" s="2" t="s">
        <v>246</v>
      </c>
      <c r="B247" s="2">
        <v>-2.3190293793999998E-2</v>
      </c>
      <c r="C247" s="2">
        <v>-2.5691927500000002E-4</v>
      </c>
      <c r="D247" s="2">
        <v>-2.4067911849999998E-3</v>
      </c>
      <c r="E247" s="2">
        <v>-2.4220569309999999E-3</v>
      </c>
      <c r="F247" s="2">
        <v>-1.6275884787000001E-2</v>
      </c>
      <c r="G247" s="2">
        <v>2.8987380037E-2</v>
      </c>
      <c r="H247" s="2">
        <v>-8.2175191598000005E-2</v>
      </c>
      <c r="I247" s="2">
        <v>-2.422381735E-3</v>
      </c>
      <c r="J247" s="2">
        <v>1.131614101E-3</v>
      </c>
      <c r="K247" s="2">
        <v>0.4</v>
      </c>
      <c r="L247" s="2">
        <v>2</v>
      </c>
      <c r="M247" s="2">
        <v>1.2</v>
      </c>
      <c r="N247" s="2">
        <v>-1.6</v>
      </c>
      <c r="O247" s="2">
        <v>-0.1</v>
      </c>
      <c r="P247" s="2">
        <v>-1.5</v>
      </c>
      <c r="Q247" s="2">
        <v>-3.1</v>
      </c>
      <c r="R247" s="2">
        <v>2.9687005976700002E-4</v>
      </c>
      <c r="S247" s="2">
        <v>-5.8562004131300003E-4</v>
      </c>
      <c r="T247" s="2">
        <v>5.2325784057400001E-4</v>
      </c>
      <c r="U247" s="2">
        <v>-6.07706654074E-4</v>
      </c>
      <c r="V247" s="2">
        <v>5.9763775708000001E-5</v>
      </c>
      <c r="W247" s="2">
        <v>-4.67716505541E-5</v>
      </c>
      <c r="X247" s="2">
        <v>7.8602357181199999E-5</v>
      </c>
      <c r="Y247" s="2">
        <v>-17.199913927200001</v>
      </c>
      <c r="Z247" s="2">
        <v>2.3515746528599999E-4</v>
      </c>
    </row>
    <row r="248" spans="1:26" x14ac:dyDescent="0.3">
      <c r="A248" s="2" t="s">
        <v>247</v>
      </c>
      <c r="B248" s="2">
        <v>-9.4335084109999998E-3</v>
      </c>
      <c r="C248" s="2">
        <v>2.5563091523999999E-2</v>
      </c>
      <c r="D248" s="2">
        <v>-3.6329607882999999E-2</v>
      </c>
      <c r="E248" s="2">
        <v>7.7243417010000003E-3</v>
      </c>
      <c r="F248" s="2">
        <v>1.7448008364000001E-2</v>
      </c>
      <c r="G248" s="2">
        <v>-2.696676946E-3</v>
      </c>
      <c r="H248" s="2">
        <v>-8.5480396547000001E-2</v>
      </c>
      <c r="I248" s="2">
        <v>1.1765244051E-2</v>
      </c>
      <c r="J248" s="2">
        <v>1.1396189677999999E-2</v>
      </c>
      <c r="K248" s="2">
        <v>-2.9</v>
      </c>
      <c r="L248" s="2">
        <v>-0.4</v>
      </c>
      <c r="M248" s="2">
        <v>0.3</v>
      </c>
      <c r="N248" s="2">
        <v>-0.3</v>
      </c>
      <c r="O248" s="2">
        <v>-0.9</v>
      </c>
      <c r="P248" s="2">
        <v>-0.4</v>
      </c>
      <c r="Q248" s="2">
        <v>2.4</v>
      </c>
      <c r="R248" s="2">
        <v>-3.4026289804200002E-5</v>
      </c>
      <c r="S248" s="2">
        <v>1.1217458177200001E-6</v>
      </c>
      <c r="T248" s="2">
        <v>-4.1130679983100003E-6</v>
      </c>
      <c r="U248" s="2">
        <v>-7.4783054514700004E-7</v>
      </c>
      <c r="V248" s="2">
        <v>0</v>
      </c>
      <c r="W248" s="2">
        <v>1.49566109029E-5</v>
      </c>
      <c r="X248" s="2">
        <v>-5.9826443611699999E-6</v>
      </c>
      <c r="Y248" s="2">
        <v>-15.6999966348</v>
      </c>
      <c r="Z248" s="2">
        <v>4.4869832708800004E-6</v>
      </c>
    </row>
    <row r="249" spans="1:26" x14ac:dyDescent="0.3">
      <c r="A249" s="2" t="s">
        <v>248</v>
      </c>
      <c r="B249" s="2">
        <v>-1.4354965809999999E-3</v>
      </c>
      <c r="C249" s="2">
        <v>1.023833779E-3</v>
      </c>
      <c r="D249" s="2">
        <v>-3.4565480099999998E-4</v>
      </c>
      <c r="E249" s="2">
        <v>1.8805182650000001E-3</v>
      </c>
      <c r="F249" s="2">
        <v>5.2944804679999997E-3</v>
      </c>
      <c r="G249" s="2">
        <v>1.2286005350000001E-3</v>
      </c>
      <c r="H249" s="2">
        <v>-8.1314049839999996E-3</v>
      </c>
      <c r="I249" s="2">
        <v>-2.5661497600000002E-3</v>
      </c>
      <c r="J249" s="2">
        <v>3.5488172999899999E-5</v>
      </c>
      <c r="K249" s="2">
        <v>0.2</v>
      </c>
      <c r="L249" s="2">
        <v>0.9</v>
      </c>
      <c r="M249" s="2">
        <v>1</v>
      </c>
      <c r="N249" s="2">
        <v>0.3</v>
      </c>
      <c r="O249" s="2">
        <v>0.1</v>
      </c>
      <c r="P249" s="2">
        <v>0.4</v>
      </c>
      <c r="Q249" s="2">
        <v>-0.6</v>
      </c>
      <c r="R249" s="2">
        <v>1.8098968017499999E-5</v>
      </c>
      <c r="S249" s="2">
        <v>-2.8035656340799999E-5</v>
      </c>
      <c r="T249" s="2">
        <v>5.6071312681599999E-5</v>
      </c>
      <c r="U249" s="2">
        <v>-8.3752087296500006E-5</v>
      </c>
      <c r="V249" s="2">
        <v>-8.8720431458199999E-6</v>
      </c>
      <c r="W249" s="2">
        <v>-3.9036989841600004E-6</v>
      </c>
      <c r="X249" s="2">
        <v>1.0646451775E-6</v>
      </c>
      <c r="Y249" s="2">
        <v>-15.599923345500001</v>
      </c>
      <c r="Z249" s="2">
        <v>-7.3105635521499994E-5</v>
      </c>
    </row>
    <row r="250" spans="1:26" x14ac:dyDescent="0.3">
      <c r="A250" s="2" t="s">
        <v>249</v>
      </c>
      <c r="B250" s="2">
        <v>-9.0310999699999995E-4</v>
      </c>
      <c r="C250" s="2">
        <v>-3.3506224188999997E-2</v>
      </c>
      <c r="D250" s="2">
        <v>1.1135679565999999E-2</v>
      </c>
      <c r="E250" s="2">
        <v>-1.4812369268E-2</v>
      </c>
      <c r="F250" s="2">
        <v>7.1762911370000003E-3</v>
      </c>
      <c r="G250" s="2">
        <v>2.9755647320000001E-3</v>
      </c>
      <c r="H250" s="2">
        <v>-7.5666482862999998E-2</v>
      </c>
      <c r="I250" s="2">
        <v>8.5347709600000002E-3</v>
      </c>
      <c r="J250" s="2">
        <v>2.9010752234999999E-2</v>
      </c>
      <c r="K250" s="2">
        <v>-0.1</v>
      </c>
      <c r="L250" s="2">
        <v>0.9</v>
      </c>
      <c r="M250" s="2">
        <v>-1.5</v>
      </c>
      <c r="N250" s="2">
        <v>0.1</v>
      </c>
      <c r="O250" s="2">
        <v>-1.7</v>
      </c>
      <c r="P250" s="2">
        <v>-1.6</v>
      </c>
      <c r="Q250" s="2">
        <v>-2.2999999999999998</v>
      </c>
      <c r="R250" s="2">
        <v>6.86668784313E-5</v>
      </c>
      <c r="S250" s="2">
        <v>-4.8187283109700001E-5</v>
      </c>
      <c r="T250" s="2">
        <v>-5.1801329342899999E-5</v>
      </c>
      <c r="U250" s="2">
        <v>-2.9715491250999998E-5</v>
      </c>
      <c r="V250" s="2">
        <v>1.9796942144199999E-4</v>
      </c>
      <c r="W250" s="2">
        <v>1.4737277417700001E-4</v>
      </c>
      <c r="X250" s="2">
        <v>3.8389202210699998E-4</v>
      </c>
      <c r="Y250" s="2">
        <v>-15.098890086200001</v>
      </c>
      <c r="Z250" s="2">
        <v>-1.0296016157799999E-3</v>
      </c>
    </row>
    <row r="251" spans="1:26" x14ac:dyDescent="0.3">
      <c r="A251" s="2" t="s">
        <v>250</v>
      </c>
      <c r="B251" s="2">
        <v>-3.374035888E-3</v>
      </c>
      <c r="C251" s="2">
        <v>-1.0409937462E-2</v>
      </c>
      <c r="D251" s="2">
        <v>-1.4669259559E-2</v>
      </c>
      <c r="E251" s="2">
        <v>1.1178415073999999E-2</v>
      </c>
      <c r="F251" s="2">
        <v>-3.914485235E-3</v>
      </c>
      <c r="G251" s="2">
        <v>1.2650538733E-2</v>
      </c>
      <c r="H251" s="2">
        <v>-5.9259404543999999E-2</v>
      </c>
      <c r="I251" s="2">
        <v>-1.7292143512000001E-2</v>
      </c>
      <c r="J251" s="2">
        <v>1.8021498628E-2</v>
      </c>
      <c r="K251" s="2">
        <v>-1</v>
      </c>
      <c r="L251" s="2">
        <v>-1.7</v>
      </c>
      <c r="M251" s="2">
        <v>0.7</v>
      </c>
      <c r="N251" s="2">
        <v>-0.1</v>
      </c>
      <c r="O251" s="2">
        <v>-0.5</v>
      </c>
      <c r="P251" s="2">
        <v>-0.9</v>
      </c>
      <c r="Q251" s="2">
        <v>0.9</v>
      </c>
      <c r="R251" s="2">
        <v>-4.6946995960400002E-5</v>
      </c>
      <c r="S251" s="2">
        <v>1.1177856180999999E-6</v>
      </c>
      <c r="T251" s="2">
        <v>-2.62679620254E-5</v>
      </c>
      <c r="U251" s="2">
        <v>2.68268548345E-5</v>
      </c>
      <c r="V251" s="2">
        <v>-2.1237926743999998E-5</v>
      </c>
      <c r="W251" s="2">
        <v>3.4092461352199999E-5</v>
      </c>
      <c r="X251" s="2">
        <v>-2.2355712362099999E-6</v>
      </c>
      <c r="Y251" s="2">
        <v>-14.399956965299999</v>
      </c>
      <c r="Z251" s="2">
        <v>4.3034746297000003E-5</v>
      </c>
    </row>
    <row r="252" spans="1:26" x14ac:dyDescent="0.3">
      <c r="A252" s="2" t="s">
        <v>251</v>
      </c>
      <c r="B252" s="2">
        <v>1.9241261370000001E-3</v>
      </c>
      <c r="C252" s="2">
        <v>4.8760350190000003E-3</v>
      </c>
      <c r="D252" s="2">
        <v>-7.8743127860000008E-3</v>
      </c>
      <c r="E252" s="2">
        <v>4.6927501389999998E-3</v>
      </c>
      <c r="F252" s="2">
        <v>-5.1882035000000003E-4</v>
      </c>
      <c r="G252" s="2">
        <v>-7.3481902510000004E-3</v>
      </c>
      <c r="H252" s="2">
        <v>-6.0031275020000002E-3</v>
      </c>
      <c r="I252" s="2">
        <v>1.019020123E-3</v>
      </c>
      <c r="J252" s="2">
        <v>1.017559686E-3</v>
      </c>
      <c r="K252" s="2">
        <v>0</v>
      </c>
      <c r="L252" s="2">
        <v>0.1</v>
      </c>
      <c r="M252" s="2">
        <v>-0.6</v>
      </c>
      <c r="N252" s="2">
        <v>1.1000000000000001</v>
      </c>
      <c r="O252" s="2">
        <v>0.1</v>
      </c>
      <c r="P252" s="2">
        <v>0.1</v>
      </c>
      <c r="Q252" s="2">
        <v>-1.1000000000000001</v>
      </c>
      <c r="R252" s="2">
        <v>3.4758407626999998E-4</v>
      </c>
      <c r="S252" s="2">
        <v>-3.8482522729899998E-4</v>
      </c>
      <c r="T252" s="2">
        <v>1.53711025325E-4</v>
      </c>
      <c r="U252" s="2">
        <v>-3.39551671146E-5</v>
      </c>
      <c r="V252" s="2">
        <v>-9.9309736077000005E-5</v>
      </c>
      <c r="W252" s="2">
        <v>3.2494729819300003E-5</v>
      </c>
      <c r="X252" s="2">
        <v>-4.4908446829E-5</v>
      </c>
      <c r="Y252" s="2">
        <v>-10.9999441383</v>
      </c>
      <c r="Z252" s="2">
        <v>-3.6876041705100003E-5</v>
      </c>
    </row>
    <row r="253" spans="1:26" x14ac:dyDescent="0.3">
      <c r="A253" s="2" t="s">
        <v>252</v>
      </c>
      <c r="B253" s="2">
        <v>2.0310920755999998E-2</v>
      </c>
      <c r="C253" s="2">
        <v>-4.9993683487999999E-2</v>
      </c>
      <c r="D253" s="2">
        <v>3.4763419410000003E-2</v>
      </c>
      <c r="E253" s="2">
        <v>-9.3348184899999997E-4</v>
      </c>
      <c r="F253" s="2">
        <v>-2.2787410806E-2</v>
      </c>
      <c r="G253" s="2">
        <v>1.248181475E-2</v>
      </c>
      <c r="H253" s="2">
        <v>-2.9836029072E-2</v>
      </c>
      <c r="I253" s="2">
        <v>-2.8595197849999999E-3</v>
      </c>
      <c r="J253" s="2">
        <v>-3.9699521160000001E-3</v>
      </c>
      <c r="K253" s="2">
        <v>-1</v>
      </c>
      <c r="L253" s="2">
        <v>0.2</v>
      </c>
      <c r="M253" s="2">
        <v>0</v>
      </c>
      <c r="N253" s="2">
        <v>-0.1</v>
      </c>
      <c r="O253" s="2">
        <v>0</v>
      </c>
      <c r="P253" s="2">
        <v>-1</v>
      </c>
      <c r="Q253" s="2">
        <v>-0.8</v>
      </c>
      <c r="R253" s="2">
        <v>-8.8284678808599995E-4</v>
      </c>
      <c r="S253" s="2">
        <v>-2.5453646218300002E-4</v>
      </c>
      <c r="T253" s="2">
        <v>-1.02440717347E-3</v>
      </c>
      <c r="U253" s="2">
        <v>6.1426317996800001E-3</v>
      </c>
      <c r="V253" s="2">
        <v>-2.33057396016E-3</v>
      </c>
      <c r="W253" s="2">
        <v>3.1633301503399998E-3</v>
      </c>
      <c r="X253" s="2">
        <v>-1.24682031743E-4</v>
      </c>
      <c r="Y253" s="2">
        <v>-32.9955898495</v>
      </c>
      <c r="Z253" s="2">
        <v>1.32413406637E-3</v>
      </c>
    </row>
    <row r="254" spans="1:26" x14ac:dyDescent="0.3">
      <c r="A254" s="2" t="s">
        <v>253</v>
      </c>
      <c r="B254" s="2">
        <v>-6.7154902200000004E-4</v>
      </c>
      <c r="C254" s="2">
        <v>-2.9665605684799999E-2</v>
      </c>
      <c r="D254" s="2">
        <v>-8.3755551867000008E-3</v>
      </c>
      <c r="E254" s="2">
        <v>1.9828977627500001E-2</v>
      </c>
      <c r="F254" s="2">
        <v>-1.10821371123E-2</v>
      </c>
      <c r="G254" s="2">
        <v>2.2598032289E-3</v>
      </c>
      <c r="H254" s="2">
        <v>9.6290870556999999E-3</v>
      </c>
      <c r="I254" s="2">
        <v>-7.7559571765000003E-3</v>
      </c>
      <c r="J254" s="2">
        <v>-2.4528768604999999E-3</v>
      </c>
      <c r="K254" s="2">
        <v>0.8</v>
      </c>
      <c r="L254" s="2">
        <v>-0.3</v>
      </c>
      <c r="M254" s="2">
        <v>-4.4000000000000004</v>
      </c>
      <c r="N254" s="2">
        <v>-2.1</v>
      </c>
      <c r="O254" s="2">
        <v>-3.3</v>
      </c>
      <c r="P254" s="2">
        <v>-1.8</v>
      </c>
      <c r="Q254" s="2">
        <v>-2.1</v>
      </c>
      <c r="R254" s="2">
        <v>-1.9833449360099999E-4</v>
      </c>
      <c r="S254" s="2">
        <v>-2.3502900534900001E-4</v>
      </c>
      <c r="T254" s="2">
        <v>3.41956023451E-6</v>
      </c>
      <c r="U254" s="2">
        <v>1.33099806051E-4</v>
      </c>
      <c r="V254" s="2">
        <v>2.4331486284000001E-5</v>
      </c>
      <c r="W254" s="2">
        <v>4.20868951939E-6</v>
      </c>
      <c r="X254" s="2">
        <v>-1.7229322720000001E-4</v>
      </c>
      <c r="Y254" s="2">
        <v>-14.6998348089</v>
      </c>
      <c r="Z254" s="2">
        <v>-1.02192242393E-4</v>
      </c>
    </row>
    <row r="255" spans="1:26" x14ac:dyDescent="0.3">
      <c r="A255" s="2" t="s">
        <v>254</v>
      </c>
      <c r="B255" s="2">
        <v>-2.8801660709000001E-2</v>
      </c>
      <c r="C255" s="2">
        <v>-2.801364626E-2</v>
      </c>
      <c r="D255" s="2">
        <v>-2.3305004716E-2</v>
      </c>
      <c r="E255" s="2">
        <v>-1.6274613013000001E-2</v>
      </c>
      <c r="F255" s="2">
        <v>3.0307687087000001E-2</v>
      </c>
      <c r="G255" s="2">
        <v>8.4664155639999992E-3</v>
      </c>
      <c r="H255" s="2">
        <v>-6.0408769522999999E-2</v>
      </c>
      <c r="I255" s="2">
        <v>-2.3736200777000001E-2</v>
      </c>
      <c r="J255" s="2">
        <v>1.5950365242000001E-2</v>
      </c>
      <c r="K255" s="2">
        <v>-0.4</v>
      </c>
      <c r="L255" s="2">
        <v>0</v>
      </c>
      <c r="M255" s="2">
        <v>0</v>
      </c>
      <c r="N255" s="2">
        <v>0</v>
      </c>
      <c r="O255" s="2">
        <v>0</v>
      </c>
      <c r="P255" s="2">
        <v>0.1</v>
      </c>
      <c r="Q255" s="2">
        <v>0.7</v>
      </c>
      <c r="R255" s="2">
        <v>5.9161849684199997E-4</v>
      </c>
      <c r="S255" s="2">
        <v>-8.8621242378199999E-4</v>
      </c>
      <c r="T255" s="2">
        <v>8.5898922261200001E-4</v>
      </c>
      <c r="U255" s="2">
        <v>-8.8086500926599996E-4</v>
      </c>
      <c r="V255" s="2">
        <v>2.6250943984800001E-5</v>
      </c>
      <c r="W255" s="2">
        <v>1.11809576231E-5</v>
      </c>
      <c r="X255" s="2">
        <v>1.6431146420100001E-4</v>
      </c>
      <c r="Y255" s="2">
        <v>-10.499969373900001</v>
      </c>
      <c r="Z255" s="2">
        <v>3.25220028256E-4</v>
      </c>
    </row>
    <row r="256" spans="1:26" s="3" customFormat="1" x14ac:dyDescent="0.3">
      <c r="A256" s="3" t="s">
        <v>280</v>
      </c>
      <c r="B256" s="3">
        <f>AVERAGE(B2:B255)</f>
        <v>6.5414461632074417E-4</v>
      </c>
      <c r="C256" s="3">
        <f t="shared" ref="C256:Z256" si="0">AVERAGE(C2:C255)</f>
        <v>-4.3551903956132686E-4</v>
      </c>
      <c r="D256" s="3">
        <f t="shared" si="0"/>
        <v>-1.3487218222616252E-2</v>
      </c>
      <c r="E256" s="3">
        <f t="shared" si="0"/>
        <v>4.3253749667623064E-3</v>
      </c>
      <c r="F256" s="3">
        <f t="shared" si="0"/>
        <v>-1.074183678682922E-3</v>
      </c>
      <c r="G256" s="3">
        <f t="shared" si="0"/>
        <v>8.9354652885507528E-3</v>
      </c>
      <c r="H256" s="3">
        <f t="shared" si="0"/>
        <v>-5.360919438529415E-2</v>
      </c>
      <c r="I256" s="3">
        <f t="shared" si="0"/>
        <v>3.2942402247851678E-3</v>
      </c>
      <c r="J256" s="3">
        <f t="shared" si="0"/>
        <v>2.0289773440942079E-3</v>
      </c>
      <c r="K256" s="3">
        <f t="shared" si="0"/>
        <v>-0.49960629921259858</v>
      </c>
      <c r="L256" s="3">
        <f t="shared" si="0"/>
        <v>0.1921259842519685</v>
      </c>
      <c r="M256" s="3">
        <f t="shared" si="0"/>
        <v>5.5905511811023531E-2</v>
      </c>
      <c r="N256" s="3">
        <f t="shared" si="0"/>
        <v>8.9370078740157566E-2</v>
      </c>
      <c r="O256" s="3">
        <f t="shared" si="0"/>
        <v>-0.13700787401574799</v>
      </c>
      <c r="P256" s="3">
        <f t="shared" si="0"/>
        <v>-0.27362204724409456</v>
      </c>
      <c r="Q256" s="3">
        <f t="shared" si="0"/>
        <v>-0.3862204724409446</v>
      </c>
      <c r="R256" s="3">
        <f t="shared" si="0"/>
        <v>-5.9687389604147202E-5</v>
      </c>
      <c r="S256" s="3">
        <f t="shared" si="0"/>
        <v>-1.6653065471099784E-4</v>
      </c>
      <c r="T256" s="3">
        <f t="shared" si="0"/>
        <v>2.376479176487779E-5</v>
      </c>
      <c r="U256" s="3">
        <f t="shared" si="0"/>
        <v>1.0258038014066638E-4</v>
      </c>
      <c r="V256" s="3">
        <f t="shared" si="0"/>
        <v>2.4729691095423063E-5</v>
      </c>
      <c r="W256" s="3">
        <f t="shared" si="0"/>
        <v>2.0950799289758107E-4</v>
      </c>
      <c r="X256" s="3">
        <f t="shared" si="0"/>
        <v>2.2841628289320391E-5</v>
      </c>
      <c r="Y256" s="3">
        <f t="shared" si="0"/>
        <v>-16.772284101934574</v>
      </c>
      <c r="Z256" s="3">
        <f t="shared" si="0"/>
        <v>1.3302099263983317E-4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0D21-137A-4424-9581-F9E03EF6A2E9}">
  <dimension ref="A1:J4"/>
  <sheetViews>
    <sheetView tabSelected="1" workbookViewId="0">
      <selection sqref="A1:H4"/>
    </sheetView>
  </sheetViews>
  <sheetFormatPr defaultRowHeight="14.4" x14ac:dyDescent="0.3"/>
  <cols>
    <col min="1" max="1" width="38.88671875" bestFit="1" customWidth="1"/>
    <col min="2" max="2" width="12.6640625" bestFit="1" customWidth="1"/>
    <col min="3" max="5" width="10.77734375" bestFit="1" customWidth="1"/>
    <col min="7" max="10" width="10.77734375" bestFit="1" customWidth="1"/>
  </cols>
  <sheetData>
    <row r="1" spans="1:10" x14ac:dyDescent="0.3"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</row>
    <row r="2" spans="1:10" x14ac:dyDescent="0.3">
      <c r="A2" t="s">
        <v>282</v>
      </c>
      <c r="B2" s="3">
        <v>6.5414461632074417E-4</v>
      </c>
      <c r="C2" s="3">
        <v>-4.3551903956132686E-4</v>
      </c>
      <c r="D2" s="3">
        <v>-1.3487218222616252E-2</v>
      </c>
      <c r="E2" s="3">
        <v>4.3253749667623064E-3</v>
      </c>
      <c r="F2" s="3">
        <v>-1.074183678682922E-3</v>
      </c>
      <c r="G2" s="3">
        <v>8.9354652885507528E-3</v>
      </c>
      <c r="H2" s="3">
        <v>-5.360919438529415E-2</v>
      </c>
      <c r="I2" s="3">
        <v>3.2942402247851678E-3</v>
      </c>
      <c r="J2" s="3">
        <v>2.0289773440942079E-3</v>
      </c>
    </row>
    <row r="3" spans="1:10" x14ac:dyDescent="0.3">
      <c r="A3" t="s">
        <v>281</v>
      </c>
      <c r="B3">
        <v>-5.9687389604147202E-5</v>
      </c>
      <c r="C3">
        <v>-1.6653065471099784E-4</v>
      </c>
      <c r="D3">
        <v>2.376479176487779E-5</v>
      </c>
      <c r="E3">
        <v>1.0258038014066638E-4</v>
      </c>
      <c r="F3">
        <v>2.4729691095423063E-5</v>
      </c>
      <c r="G3">
        <v>2.0950799289758107E-4</v>
      </c>
      <c r="H3">
        <v>2.2841628289320391E-5</v>
      </c>
      <c r="I3">
        <v>-16.772284101934574</v>
      </c>
      <c r="J3">
        <v>1.3302099263983317E-4</v>
      </c>
    </row>
    <row r="4" spans="1:10" x14ac:dyDescent="0.3">
      <c r="A4" t="s">
        <v>283</v>
      </c>
      <c r="B4">
        <v>-0.49960629921259858</v>
      </c>
      <c r="C4">
        <v>0.1921259842519685</v>
      </c>
      <c r="D4">
        <v>5.5905511811023531E-2</v>
      </c>
      <c r="E4">
        <v>8.9370078740157566E-2</v>
      </c>
      <c r="F4">
        <v>-0.13700787401574799</v>
      </c>
      <c r="G4">
        <v>-0.27362204724409456</v>
      </c>
      <c r="H4">
        <v>-0.3862204724409446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Farley</dc:creator>
  <cp:lastModifiedBy>Farley</cp:lastModifiedBy>
  <dcterms:created xsi:type="dcterms:W3CDTF">2018-07-07T17:04:40Z</dcterms:created>
  <dcterms:modified xsi:type="dcterms:W3CDTF">2018-07-14T20:03:08Z</dcterms:modified>
</cp:coreProperties>
</file>