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llege\8th Sem\IP\"/>
    </mc:Choice>
  </mc:AlternateContent>
  <xr:revisionPtr revIDLastSave="0" documentId="13_ncr:1_{7C6E05E6-78A3-4F09-B463-809DF4B928C2}" xr6:coauthVersionLast="47" xr6:coauthVersionMax="47" xr10:uidLastSave="{00000000-0000-0000-0000-000000000000}"/>
  <bookViews>
    <workbookView xWindow="-110" yWindow="-110" windowWidth="19420" windowHeight="10560" xr2:uid="{D63B8611-9F76-4016-828A-667EBB86BA4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<sst xmlns="http://schemas.openxmlformats.org/spreadsheetml/2006/main" count="18" uniqueCount="18">
  <si>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rollNumber</t>
  </si>
  <si>
    <t>name</t>
  </si>
  <si>
    <t>emailId</t>
  </si>
  <si>
    <t>gender</t>
  </si>
  <si>
    <t>department</t>
  </si>
  <si>
    <t>joiningDate</t>
  </si>
  <si>
    <t>batch</t>
  </si>
  <si>
    <t>educationalQualification</t>
  </si>
  <si>
    <t>region</t>
  </si>
  <si>
    <t>admissionThrough</t>
  </si>
  <si>
    <t>fundingType</t>
  </si>
  <si>
    <t>sourceOfFunding</t>
  </si>
  <si>
    <t>contingencyPoints</t>
  </si>
  <si>
    <t>studentStatus</t>
  </si>
  <si>
    <t>thesisSubmissionDate</t>
  </si>
  <si>
    <t>yearOfLeaving</t>
  </si>
  <si>
    <t>comment</t>
  </si>
  <si>
    <t>thesisDefenceDate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</si>
</sst>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4" fontId="0" fillId="0" borderId="0" xfId="0" applyNumberFormat="1"/>
    <xf numFmtId="43" fontId="0" fillId="0" borderId="0" xfId="0" applyNumberFormat="1"/>
  </cellXfs>
  <cellStyles count="1">
    <cellStyle name="Normal" xfId="0" builtinId="0"/>
  </cellStyles>
  <dxfs count="7">
    <dxf>
      <numFmt numFmtId="30" formatCode="@"/>
    </dxf>
    <dxf>
      <numFmt numFmtId="35" formatCode="_ * #,##0.00_ ;_ * \-#,##0.00_ ;_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1BDC86-7F89-459D-B757-C9C3E475B502}" name="StudentTable" displayName="StudentTable" ref="A1:R1048576" totalsRowShown="0">
  <autoFilter ref="A1:R1048576" xr:uid="{911BDC86-7F89-459D-B757-C9C3E475B502}"/>
  <tableColumns count="18">
    <tableColumn id="1" xr3:uid="{4E461B08-2A33-4CAE-98E3-44DD77E434B8}" name="rollNumber"/>
    <tableColumn id="2" xr3:uid="{B16F6DB3-8D7E-4A0E-B65B-74BF42E22E80}" name="name"/>
    <tableColumn id="3" xr3:uid="{F9BF48CD-F1B9-4E47-BF6A-3B15BD014128}" name="emailId" dataDxfId="6"/>
    <tableColumn id="4" xr3:uid="{C042AD7E-3FF4-4678-A81F-CD825AC8DFD2}" name="gender"/>
    <tableColumn id="5" xr3:uid="{9F0E735E-2403-419A-AD82-B79473812E85}" name="department"/>
    <tableColumn id="6" xr3:uid="{8E1AA08E-ED6B-4F1F-B8FE-0641C7D2F482}" name="joiningDate"/>
    <tableColumn id="7" xr3:uid="{2DF37238-4FA3-4E35-AFBB-A9F14C1558B1}" name="batch" dataDxfId="0"/>
    <tableColumn id="8" xr3:uid="{7512AB43-437F-4FC9-8AE3-C867D8123AA0}" name="educationalQualification" dataDxfId="5"/>
    <tableColumn id="9" xr3:uid="{E0F7E169-312B-4968-AA87-C455FA00E709}" name="region"/>
    <tableColumn id="10" xr3:uid="{2572C259-CAAF-4EFF-8C8D-DE06931AF627}" name="admissionThrough"/>
    <tableColumn id="11" xr3:uid="{0EB4AED1-37A0-4584-9ABE-59D2465CEB9F}" name="fundingType"/>
    <tableColumn id="12" xr3:uid="{DA1F514D-ACA2-4035-BF6E-202D0B1CF343}" name="sourceOfFunding" dataDxfId="2"/>
    <tableColumn id="13" xr3:uid="{7149D67E-9571-442C-B1E5-6DA011F5E517}" name="contingencyPoints" dataDxfId="1"/>
    <tableColumn id="14" xr3:uid="{8C97FF08-9F80-444D-B08D-C9DAF4C93A7C}" name="studentStatus"/>
    <tableColumn id="15" xr3:uid="{B934AFB5-CFC0-42AE-A7F6-A5284A0D4D7F}" name="thesisSubmissionDate"/>
    <tableColumn id="16" xr3:uid="{194559D1-BFC3-4635-8DAA-2AD1F364A16E}" name="thesisDefenceDate"/>
    <tableColumn id="17" xr3:uid="{1CEA24E3-B0A1-42E8-A7D6-45F4C945D455}" name="yearOfLeaving" dataDxfId="3"/>
    <tableColumn id="18" xr3:uid="{7FDF6BF4-01B3-4D77-A7FC-4FB64991AB6D}" name="comment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BA928-8723-4F46-8CE9-B16F83E0A92B}">
  <sheetPr codeName="Sheet1"/>
  <dimension ref="A1:R7"/>
  <sheetViews>
    <sheetView tabSelected="1" topLeftCell="A2" workbookViewId="0">
      <selection activeCell="H13" sqref="H13"/>
    </sheetView>
  </sheetViews>
  <sheetFormatPr defaultRowHeight="14.5" x14ac:dyDescent="0.35"/>
  <cols>
    <col min="1" max="1" width="15.6328125" customWidth="1"/>
    <col min="2" max="2" width="20.90625" customWidth="1"/>
    <col min="3" max="3" width="20" style="1" customWidth="1"/>
    <col min="5" max="5" width="12.7265625" customWidth="1"/>
    <col min="6" max="6" width="14.08984375" customWidth="1"/>
    <col min="7" max="7" width="17.6328125" style="1" customWidth="1"/>
    <col min="8" max="8" width="23.08984375" style="1" customWidth="1"/>
    <col min="9" max="9" width="14.08984375" customWidth="1"/>
    <col min="10" max="10" width="18.26953125" customWidth="1"/>
    <col min="11" max="11" width="13.1796875" customWidth="1"/>
    <col min="12" max="12" width="17" style="1" customWidth="1"/>
    <col min="13" max="13" width="17.81640625" style="3" customWidth="1"/>
    <col min="14" max="14" width="14.26953125" customWidth="1"/>
    <col min="15" max="15" width="21" customWidth="1"/>
    <col min="16" max="16" width="18.36328125" customWidth="1"/>
    <col min="17" max="17" width="14.6328125" style="1" customWidth="1"/>
    <col min="18" max="18" width="10.7265625" style="1" customWidth="1"/>
  </cols>
  <sheetData>
    <row r="1" spans="1:18" ht="30" hidden="1" customHeight="1" x14ac:dyDescent="0.3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  <c r="N1" t="s">
        <v>13</v>
      </c>
      <c r="O1" t="s">
        <v>14</v>
      </c>
      <c r="P1" t="s">
        <v>17</v>
      </c>
      <c r="Q1" t="s">
        <v>15</v>
      </c>
      <c r="R1" s="1" t="s">
        <v>16</v>
      </c>
    </row>
    <row r="2" spans="1:18" x14ac:dyDescent="0.35">
      <c r="C2"/>
      <c r="F2" s="2"/>
    </row>
    <row r="3" spans="1:18" x14ac:dyDescent="0.35">
      <c r="O3" s="2"/>
      <c r="P3" s="2"/>
    </row>
    <row r="7" spans="1:18" x14ac:dyDescent="0.35">
      <c r="P7" s="2"/>
    </row>
  </sheetData>
  <dataValidations count="13">
    <dataValidation type="list" allowBlank="1" showInputMessage="1" showErrorMessage="1" sqref="D2:D1048576" xr:uid="{23CAEAB0-E580-4B64-9B03-C5D50CCF6E2B}">
      <formula1>"Male,Female,Others"</formula1>
    </dataValidation>
    <dataValidation type="list" allowBlank="1" showInputMessage="1" showErrorMessage="1" sqref="E2:E1048576" xr:uid="{8A0CDFEC-3210-41F8-931A-907006617869}">
      <formula1>"CSE,CB,HCD,SSH,MATHS,ECE"</formula1>
    </dataValidation>
    <dataValidation type="list" allowBlank="1" showInputMessage="1" showErrorMessage="1" sqref="I2:I1048576" xr:uid="{D0E4BC87-16CA-4827-9408-FD7D266FD52F}">
      <formula1>"Delhi, Outside Delhi"</formula1>
    </dataValidation>
    <dataValidation type="list" allowBlank="1" showInputMessage="1" showErrorMessage="1" sqref="J2:J1048576" xr:uid="{5E203E18-818B-4C7F-ACB1-019D8332BCD7}">
      <formula1>"Regular, Rolling, Sponsored, Migrated, Direct"</formula1>
    </dataValidation>
    <dataValidation type="list" allowBlank="1" showInputMessage="1" showErrorMessage="1" sqref="K2:K1048576" xr:uid="{D2835C3A-96E6-4924-929A-B33F9802D10C}">
      <formula1>"Institute, Sponsored, Others"</formula1>
    </dataValidation>
    <dataValidation type="list" allowBlank="1" showInputMessage="1" showErrorMessage="1" sqref="N2:N1048576" xr:uid="{07AF2F05-2231-4B50-BE04-C7A6FDDBB4EA}">
      <formula1>"Active, Terminated, Graduated, Shifted, Semester Leave"</formula1>
    </dataValidation>
    <dataValidation type="textLength" operator="lessThan" allowBlank="1" showInputMessage="1" showErrorMessage="1" sqref="L1:L1048576 B1:B1048576 H1:H1048576" xr:uid="{38FFB221-981A-4E1F-97E9-81C2B56EA439}">
      <formula1>255</formula1>
    </dataValidation>
    <dataValidation type="date" operator="greaterThan" allowBlank="1" showInputMessage="1" showErrorMessage="1" sqref="F2:F1048576 O2:P1048576" xr:uid="{04A61FB9-833B-4BA8-8B66-7D1018031249}">
      <formula1>36526</formula1>
    </dataValidation>
    <dataValidation type="whole" operator="greaterThanOrEqual" allowBlank="1" showInputMessage="1" showErrorMessage="1" errorTitle="Invalid yearOfLeaving format" error="Use format: YYYY" promptTitle="Input Format" prompt="YYYY" sqref="Q2:Q1048576" xr:uid="{5FC940C1-B18B-4541-943B-6027E617363C}">
      <formula1>2000</formula1>
    </dataValidation>
    <dataValidation type="decimal" operator="greaterThanOrEqual" allowBlank="1" showInputMessage="1" showErrorMessage="1" errorTitle="Negative value not allowed" error="Enter value is less than 0" promptTitle="Input Format" prompt="Minimum Valid Value is 0" sqref="M2:M1048576" xr:uid="{C9799C8E-4D73-445F-8822-2C807B174BAA}">
      <formula1>0</formula1>
    </dataValidation>
    <dataValidation type="custom" allowBlank="1" showInputMessage="1" showErrorMessage="1" errorTitle="Invalid Roll Number Format" error="Please use the following format: PhDxxxxx or MTxxxxx" promptTitle="Input Format" prompt="PhDXXXXX_x000a_MTXXXXX" sqref="A2:A1048576" xr:uid="{0AEA7321-19DB-45CE-8C04-41AFB21ED3CF}">
      <formula1>OR(AND(LEFT(A2, 3) = "PhD", ISNUMBER(VALUE(MID(A2, 4, LEN(A2)-3))), LEN(A2) &gt;=8), AND(LEFT(A2, 2) = "MT", ISNUMBER(VALUE(MID(A2, 3, LEN(A2)-2))), LEN(A2) &gt;= 7))</formula1>
    </dataValidation>
    <dataValidation type="custom" allowBlank="1" showInputMessage="1" showErrorMessage="1" errorTitle="Invalid Email ID" error="Only &quot;@iiitd.ac.in&quot; Email Ids allowed" promptTitle="Input Format" prompt="Enter '@iiitd.ac.in' mails only" sqref="C2:C1048576" xr:uid="{BC6D29F0-5408-4260-B819-F6ABC5124E5A}">
      <formula1>AND(RIGHT(C2, 12) = "@iiitd.ac.in", LEN(C2) - LEN(SUBSTITUTE(C2, "@", "")) = 1)</formula1>
    </dataValidation>
    <dataValidation allowBlank="1" showInputMessage="1" showErrorMessage="1" errorTitle="Invalid Batch format" error="Use format: Month YYYY" promptTitle="Input Format" prompt="Month YYYY" sqref="G2:G1048576" xr:uid="{E50B8FEB-68FA-407A-95EC-075FBEC968CC}"/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E37B8B-0789-4AD9-B245-4DB0E84919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Atyant Sony</dc:creator>
  <cp:lastModifiedBy>Atyant Sony</cp:lastModifiedBy>
  <dcterms:created xsi:type="dcterms:W3CDTF">2024-03-18T18:51:35Z</dcterms:created>
  <dcterms:modified xsi:type="dcterms:W3CDTF">2024-03-19T14:38:36Z</dcterms:modified>
</cp:coreProperties>
</file>