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llege\8th Sem\IP\new_project\backend\templates\"/>
    </mc:Choice>
  </mc:AlternateContent>
  <xr:revisionPtr revIDLastSave="0" documentId="13_ncr:1_{3D93DF39-E68E-4599-9245-088121391A69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  <sheet name="InstructorList" sheetId="2" state="hidden" r:id="rId2"/>
  </sheets>
  <calcPr calcId="0"/>
</workbook>
</file>

<file path=xl/sharedStrings.xml><?xml version="1.0" encoding="utf-8"?>
<sst xmlns="http://schemas.openxmlformats.org/spreadsheetml/2006/main" count="127" uniqueCount="125">
  <si>
    <t>Roll Number*</t>
  </si>
  <si>
    <t>Name*</t>
  </si>
  <si>
    <t>Email Id*</t>
  </si>
  <si>
    <t>Gender*</t>
  </si>
  <si>
    <t>Department*</t>
  </si>
  <si>
    <t>Joining Date*</t>
  </si>
  <si>
    <t>Batch Month*</t>
  </si>
  <si>
    <t>Batch Year*</t>
  </si>
  <si>
    <t>Advisor 1</t>
  </si>
  <si>
    <t>Advisor 2</t>
  </si>
  <si>
    <t>Coadvisor</t>
  </si>
  <si>
    <t>Educational Qualification</t>
  </si>
  <si>
    <t>Region</t>
  </si>
  <si>
    <t>Admission Through*</t>
  </si>
  <si>
    <t>Funding Type*</t>
  </si>
  <si>
    <t>Source Of Funding</t>
  </si>
  <si>
    <t>Contingency Points*</t>
  </si>
  <si>
    <t>Student Status*</t>
  </si>
  <si>
    <t>Thesis Submission Date</t>
  </si>
  <si>
    <t>Thesis Defence Date</t>
  </si>
  <si>
    <t>Year Of Leaving</t>
  </si>
  <si>
    <t>Comment</t>
  </si>
  <si>
    <t>Anne Lopez</t>
  </si>
  <si>
    <t>Christine559902@iiitd.ac.in</t>
  </si>
  <si>
    <t>DO NOT EDIT THIS SHEET</t>
  </si>
  <si>
    <t>April Townsend</t>
  </si>
  <si>
    <t>Michael140088@iiitd.ac.in</t>
  </si>
  <si>
    <t>Brenda Yu</t>
  </si>
  <si>
    <t>Hudson986478@iiitd.ac.in</t>
  </si>
  <si>
    <t>Brian Martin</t>
  </si>
  <si>
    <t>Angela346858@iiitd.ac.in</t>
  </si>
  <si>
    <t>Brianna Lowe</t>
  </si>
  <si>
    <t>Chung715134@iiitd.ac.in</t>
  </si>
  <si>
    <t>Christine Jones MD</t>
  </si>
  <si>
    <t>Collins121453@iiitd.ac.in</t>
  </si>
  <si>
    <t>Curtis Myers</t>
  </si>
  <si>
    <t>Cameron67453@iiitd.ac.in</t>
  </si>
  <si>
    <t>Daniel Adams</t>
  </si>
  <si>
    <t>Kaufman623654@iiitd.ac.in</t>
  </si>
  <si>
    <t>David Hernandez</t>
  </si>
  <si>
    <t>Austin166373@iiitd.ac.in</t>
  </si>
  <si>
    <t>David Preston</t>
  </si>
  <si>
    <t>Melissa222506@iiitd.ac.in</t>
  </si>
  <si>
    <t>Debbie Howard</t>
  </si>
  <si>
    <t>Garrett70426@iiitd.ac.in</t>
  </si>
  <si>
    <t>Deborah Lester</t>
  </si>
  <si>
    <t>Salazar784908@iiitd.ac.in</t>
  </si>
  <si>
    <t>Derek Jones</t>
  </si>
  <si>
    <t>Jessica441482@iiitd.ac.in</t>
  </si>
  <si>
    <t>Elaine Coffey</t>
  </si>
  <si>
    <t>Williams70090@iiitd.ac.in</t>
  </si>
  <si>
    <t>Erica Evans</t>
  </si>
  <si>
    <t>Alvarado267744@iiitd.ac.in</t>
  </si>
  <si>
    <t>Holly Sanders</t>
  </si>
  <si>
    <t>Laurie142405@iiitd.ac.in</t>
  </si>
  <si>
    <t>James Rose</t>
  </si>
  <si>
    <t>Carly936829@iiitd.ac.in</t>
  </si>
  <si>
    <t>Jeffrey Velasquez</t>
  </si>
  <si>
    <t>Morgan554523@iiitd.ac.in</t>
  </si>
  <si>
    <t>Jenna Farmer</t>
  </si>
  <si>
    <t>Bright542835@iiitd.ac.in</t>
  </si>
  <si>
    <t>Jenna Wilson</t>
  </si>
  <si>
    <t>John676620@iiitd.ac.in</t>
  </si>
  <si>
    <t>Jennifer Williams</t>
  </si>
  <si>
    <t>West886599@iiitd.ac.in</t>
  </si>
  <si>
    <t>Jerry Thompson</t>
  </si>
  <si>
    <t>Frank579887@iiitd.ac.in</t>
  </si>
  <si>
    <t>Jonathan Hughes</t>
  </si>
  <si>
    <t>Robin855679@iiitd.ac.in</t>
  </si>
  <si>
    <t>Joshua Hughes</t>
  </si>
  <si>
    <t>Carol293243@iiitd.ac.in</t>
  </si>
  <si>
    <t>Katherine Huffman</t>
  </si>
  <si>
    <t>Maynard913684@iiitd.ac.in</t>
  </si>
  <si>
    <t>Kelly Melendez</t>
  </si>
  <si>
    <t>Chavez271173@iiitd.ac.in</t>
  </si>
  <si>
    <t>Kevin Walker</t>
  </si>
  <si>
    <t>Emma136076@iiitd.ac.in</t>
  </si>
  <si>
    <t>Laura Calhoun</t>
  </si>
  <si>
    <t>Massey874466@iiitd.ac.in</t>
  </si>
  <si>
    <t>Lisa Fleming</t>
  </si>
  <si>
    <t>Molly343344@iiitd.ac.in</t>
  </si>
  <si>
    <t>Marisa Rodriguez</t>
  </si>
  <si>
    <t>King188862@iiitd.ac.in</t>
  </si>
  <si>
    <t>Mark Myers</t>
  </si>
  <si>
    <t>Danielle702158@iiitd.ac.in</t>
  </si>
  <si>
    <t>Michael Munoz</t>
  </si>
  <si>
    <t>Hall802103@iiitd.ac.in</t>
  </si>
  <si>
    <t>Morgan Stanley</t>
  </si>
  <si>
    <t>Morales282564@iiitd.ac.in</t>
  </si>
  <si>
    <t>Mr. Jeffrey Baker</t>
  </si>
  <si>
    <t>Anderson125566@iiitd.ac.in</t>
  </si>
  <si>
    <t>Mrs. Tara Morales MD</t>
  </si>
  <si>
    <t>Patricia94254@iiitd.ac.in</t>
  </si>
  <si>
    <t>Nicholas Baxter</t>
  </si>
  <si>
    <t>Taylor984862@iiitd.ac.in</t>
  </si>
  <si>
    <t>Noah Farmer</t>
  </si>
  <si>
    <t>Travis170197@iiitd.ac.in</t>
  </si>
  <si>
    <t>Olivia Hall</t>
  </si>
  <si>
    <t>Edward834545@iiitd.ac.in</t>
  </si>
  <si>
    <t>Robert Gonzalez</t>
  </si>
  <si>
    <t>Nelson72089@iiitd.ac.in</t>
  </si>
  <si>
    <t>Ryan Harris</t>
  </si>
  <si>
    <t>Julie339932@iiitd.ac.in</t>
  </si>
  <si>
    <t>Samuel Snyder</t>
  </si>
  <si>
    <t>Whitehead791749@iiitd.ac.in</t>
  </si>
  <si>
    <t>Sarah Thompson</t>
  </si>
  <si>
    <t>Diaz332222@iiitd.ac.in</t>
  </si>
  <si>
    <t>Shannon Park</t>
  </si>
  <si>
    <t>Justin973091@iiitd.ac.in</t>
  </si>
  <si>
    <t>Stanley Ochoa</t>
  </si>
  <si>
    <t>Nixon61903@iiitd.ac.in</t>
  </si>
  <si>
    <t>Stephanie Smith</t>
  </si>
  <si>
    <t>Michael221872@iiitd.ac.in</t>
  </si>
  <si>
    <t>Super Advisor</t>
  </si>
  <si>
    <t>superinstr@iiitd.ac.in</t>
  </si>
  <si>
    <t>Tanya Mccarthy</t>
  </si>
  <si>
    <t>Rice292805@iiitd.ac.in</t>
  </si>
  <si>
    <t>Victoria Navarro</t>
  </si>
  <si>
    <t>Timothy46904@iiitd.ac.in</t>
  </si>
  <si>
    <t>Victoria Sanford</t>
  </si>
  <si>
    <t>Fisher942602@iiitd.ac.in</t>
  </si>
  <si>
    <t>Wanda Medina</t>
  </si>
  <si>
    <t>Tammy778736@iiitd.ac.in</t>
  </si>
  <si>
    <t>William Miller</t>
  </si>
  <si>
    <t>Ray653580@iiitd.ac.in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</si>
</sst>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43" fontId="0" fillId="0" borderId="0" xfId="0" applyNumberFormat="1"/>
    <xf numFmtId="49" fontId="0" fillId="0" borderId="0" xfId="0" applyNumberFormat="1"/>
  </cellXfs>
  <cellStyles count="2">
    <cellStyle name="Hyperlink" xfId="1" builtinId="8"/>
    <cellStyle name="Normal" xfId="0" builtinId="0"/>
  </cellStyles>
  <dxfs count="5">
    <dxf>
      <numFmt numFmtId="30" formatCode="@"/>
    </dxf>
    <dxf>
      <numFmt numFmtId="19" formatCode="dd/mm/yyyy"/>
    </dxf>
    <dxf>
      <numFmt numFmtId="19" formatCode="dd/mm/yyyy"/>
    </dxf>
    <dxf>
      <numFmt numFmtId="35" formatCode="_ * #,##0.00_ ;_ * \-#,##0.00_ ;_ * &quot;-&quot;??_ ;_ @_ 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V1048576" totalsRowShown="0">
  <autoFilter ref="A1:V1048576" xr:uid="{00000000-0009-0000-0100-000001000000}"/>
  <tableColumns count="22">
    <tableColumn id="1" xr3:uid="{00000000-0010-0000-0000-000001000000}" name="Roll Number*"/>
    <tableColumn id="2" xr3:uid="{00000000-0010-0000-0000-000002000000}" name="Name*"/>
    <tableColumn id="3" xr3:uid="{00000000-0010-0000-0000-000003000000}" name="Email Id*"/>
    <tableColumn id="4" xr3:uid="{00000000-0010-0000-0000-000004000000}" name="Gender*"/>
    <tableColumn id="5" xr3:uid="{00000000-0010-0000-0000-000005000000}" name="Department*"/>
    <tableColumn id="6" xr3:uid="{00000000-0010-0000-0000-000006000000}" name="Joining Date*"/>
    <tableColumn id="7" xr3:uid="{00000000-0010-0000-0000-000007000000}" name="Batch Month*"/>
    <tableColumn id="8" xr3:uid="{00000000-0010-0000-0000-000008000000}" name="Batch Year*"/>
    <tableColumn id="9" xr3:uid="{00000000-0010-0000-0000-000009000000}" name="Advisor 1"/>
    <tableColumn id="10" xr3:uid="{00000000-0010-0000-0000-00000A000000}" name="Advisor 2"/>
    <tableColumn id="11" xr3:uid="{00000000-0010-0000-0000-00000B000000}" name="Coadvisor"/>
    <tableColumn id="12" xr3:uid="{00000000-0010-0000-0000-00000C000000}" name="Educational Qualification"/>
    <tableColumn id="13" xr3:uid="{00000000-0010-0000-0000-00000D000000}" name="Region"/>
    <tableColumn id="14" xr3:uid="{00000000-0010-0000-0000-00000E000000}" name="Admission Through*"/>
    <tableColumn id="15" xr3:uid="{00000000-0010-0000-0000-00000F000000}" name="Funding Type*"/>
    <tableColumn id="16" xr3:uid="{00000000-0010-0000-0000-000010000000}" name="Source Of Funding" dataDxfId="4"/>
    <tableColumn id="17" xr3:uid="{00000000-0010-0000-0000-000011000000}" name="Contingency Points*" dataDxfId="3"/>
    <tableColumn id="18" xr3:uid="{00000000-0010-0000-0000-000012000000}" name="Student Status*"/>
    <tableColumn id="19" xr3:uid="{00000000-0010-0000-0000-000013000000}" name="Thesis Submission Date" dataDxfId="2"/>
    <tableColumn id="20" xr3:uid="{00000000-0010-0000-0000-000014000000}" name="Thesis Defence Date" dataDxfId="1"/>
    <tableColumn id="21" xr3:uid="{00000000-0010-0000-0000-000015000000}" name="Year Of Leaving"/>
    <tableColumn id="22" xr3:uid="{00000000-0010-0000-0000-000016000000}" name="Comment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"/>
  <sheetViews>
    <sheetView tabSelected="1" topLeftCell="A2" workbookViewId="0">
      <selection activeCell="V2" sqref="V2"/>
    </sheetView>
  </sheetViews>
  <sheetFormatPr defaultRowHeight="14.5" customHeight="1" x14ac:dyDescent="0.35"/>
  <cols>
    <col min="1" max="1" width="14.6328125" customWidth="1"/>
    <col min="2" max="2" width="21.90625" customWidth="1"/>
    <col min="3" max="3" width="21.6328125" customWidth="1"/>
    <col min="4" max="4" width="10.26953125" customWidth="1"/>
    <col min="5" max="5" width="14.7265625" customWidth="1"/>
    <col min="6" max="6" width="14.6328125" customWidth="1"/>
    <col min="7" max="7" width="15" customWidth="1"/>
    <col min="8" max="8" width="13.26953125" customWidth="1"/>
    <col min="9" max="9" width="21.1796875" customWidth="1"/>
    <col min="10" max="10" width="21.54296875" customWidth="1"/>
    <col min="11" max="11" width="22.54296875" customWidth="1"/>
    <col min="12" max="12" width="23.54296875" customWidth="1"/>
    <col min="13" max="13" width="12.1796875" customWidth="1"/>
    <col min="14" max="14" width="20" customWidth="1"/>
    <col min="15" max="15" width="15.26953125" customWidth="1"/>
    <col min="16" max="16" width="18" style="4" customWidth="1"/>
    <col min="17" max="17" width="20.36328125" style="3" customWidth="1"/>
    <col min="18" max="18" width="16.54296875" customWidth="1"/>
    <col min="19" max="19" width="22.26953125" style="2" customWidth="1"/>
    <col min="20" max="20" width="19.6328125" style="2" customWidth="1"/>
    <col min="21" max="21" width="15.6328125" customWidth="1"/>
    <col min="22" max="22" width="37.08984375" style="4" customWidth="1"/>
  </cols>
  <sheetData>
    <row r="1" spans="1:22" ht="14.5" hidden="1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3" spans="1:22" ht="14.5" customHeight="1" x14ac:dyDescent="0.35">
      <c r="F3" s="2"/>
    </row>
    <row r="4" spans="1:22" ht="14.5" customHeight="1" x14ac:dyDescent="0.35">
      <c r="C4" s="1"/>
      <c r="F4" s="2"/>
    </row>
  </sheetData>
  <dataValidations count="17">
    <dataValidation type="list" showInputMessage="1" showErrorMessage="1" sqref="D2:D1048576" xr:uid="{00000000-0002-0000-0000-000000000000}">
      <formula1>"Male, Female, Others"</formula1>
    </dataValidation>
    <dataValidation type="list" showInputMessage="1" showErrorMessage="1" sqref="E2:E1048576" xr:uid="{00000000-0002-0000-0000-000001000000}">
      <formula1>"CSE, CB, MATHS, HCD, ECE, SSH"</formula1>
    </dataValidation>
    <dataValidation type="list" showInputMessage="1" showErrorMessage="1" sqref="G2:G1048576" xr:uid="{00000000-0002-0000-0000-000002000000}">
      <formula1>"January, February, March, April, May, June, July, August, September, October, November, December"</formula1>
    </dataValidation>
    <dataValidation type="custom" showInputMessage="1" showErrorMessage="1" errorTitle="Invalid Roll No." error="Please use the following format: PhDxxxxx or MTxxxxx (max length 10)_x000a_Roll No. should be unique" promptTitle="Roll No. Format" prompt="PhDXXXXX_x000a_MTXXXXX" sqref="A2:A1048576" xr:uid="{00000000-0002-0000-0000-000003000000}">
      <formula1>AND(OR(AND(EXACT(LEFT(A2, 3), "PhD"), ISNUMBER(VALUE(MID(A2, 4, LEN(A2)-3))), LEN(A2) &gt;=8), AND(EXACT(LEFT(A2, 2), "MT"), ISNUMBER(VALUE(MID(A2, 3, LEN(A2)-2))), LEN(A2) &gt;= 7)), (LEN(A2)&lt;=10), COUNTIF(A:A, A2)=1)</formula1>
    </dataValidation>
    <dataValidation type="textLength" operator="lessThanOrEqual" showInputMessage="1" showErrorMessage="1" errorTitle="Input too Long" error="Max Length allowed is 255 characters" sqref="B2:B1048576" xr:uid="{00000000-0002-0000-0000-000004000000}">
      <formula1>255</formula1>
    </dataValidation>
    <dataValidation type="custom" showInputMessage="1" showErrorMessage="1" errorTitle="Invalid Email Id" error="Only &quot;@iiitd.ac.in&quot; Email Ids allowed" promptTitle="Input Format" prompt="Enter &quot;@iiitd.ac.in&quot; Email Ids only" sqref="C2:C1048576" xr:uid="{00000000-0002-0000-0000-000005000000}">
      <formula1>AND(RIGHT(C2, 12) = "@iiitd.ac.in", LEN(C2) - LEN(SUBSTITUTE(C2, "@", "")) = 1, LEN(C2) &lt;= 255, COUNTIF(C:C, C2) = 1)</formula1>
    </dataValidation>
    <dataValidation type="date" operator="greaterThanOrEqual" showInputMessage="1" showErrorMessage="1" errorTitle="Joining Date out of range" error="Enter Joining Date after 1 Jan 2000" promptTitle="Date Format" prompt="DD-MM-YYYY" sqref="F2:F1048576" xr:uid="{00000000-0002-0000-0000-000006000000}">
      <formula1>36526</formula1>
    </dataValidation>
    <dataValidation type="whole" operator="greaterThanOrEqual" showInputMessage="1" showErrorMessage="1" errorTitle="Batch Year out of range" error="Enter Year after 2000" promptTitle="Batch Year format" prompt="YYYY" sqref="H2:H1048576" xr:uid="{00000000-0002-0000-0000-000007000000}">
      <formula1>2000</formula1>
    </dataValidation>
    <dataValidation type="textLength" operator="lessThanOrEqual" showInputMessage="1" showErrorMessage="1" errorTitle="Input too long" error="Max length allowed is 255" sqref="L2:L1048576 P2:P1048576" xr:uid="{00000000-0002-0000-0000-000008000000}">
      <formula1>255</formula1>
    </dataValidation>
    <dataValidation type="list" showInputMessage="1" showErrorMessage="1" sqref="M2:M1048576" xr:uid="{00000000-0002-0000-0000-000009000000}">
      <formula1>"Delhi, Outside Delhi"</formula1>
    </dataValidation>
    <dataValidation type="list" showInputMessage="1" showErrorMessage="1" sqref="N2:N1048576" xr:uid="{00000000-0002-0000-0000-00000A000000}">
      <formula1>"Regular, Rolling, Sponsored, Migrated, Direct"</formula1>
    </dataValidation>
    <dataValidation type="list" showInputMessage="1" showErrorMessage="1" sqref="O2:O1048576" xr:uid="{00000000-0002-0000-0000-00000B000000}">
      <formula1>"Institute, Sponsored, Others"</formula1>
    </dataValidation>
    <dataValidation type="decimal" showInputMessage="1" showErrorMessage="1" errorTitle="Invalid input value" error="Input value should be between 0 and 99,99,99,999" sqref="Q2:Q1048576" xr:uid="{00000000-0002-0000-0000-00000C000000}">
      <formula1>0</formula1>
      <formula2>999999999</formula2>
    </dataValidation>
    <dataValidation type="list" showInputMessage="1" showErrorMessage="1" sqref="R2:R1048576" xr:uid="{00000000-0002-0000-0000-00000D000000}">
      <formula1>"Active, Graduated, Terminated, Shifted, Semester Leave"</formula1>
    </dataValidation>
    <dataValidation type="date" operator="greaterThanOrEqual" showInputMessage="1" showErrorMessage="1" errorTitle="Invalid Input" error="Enter date after 1 January 2000" promptTitle="Date format" prompt="DD-MM-YYYY" sqref="T2:T1048576" xr:uid="{00000000-0002-0000-0000-00000E000000}">
      <formula1>36526</formula1>
    </dataValidation>
    <dataValidation type="whole" operator="greaterThanOrEqual" showInputMessage="1" showErrorMessage="1" sqref="U2:U1048576" xr:uid="{00000000-0002-0000-0000-00000F000000}">
      <formula1>2000</formula1>
    </dataValidation>
    <dataValidation type="date" operator="greaterThanOrEqual" showInputMessage="1" showErrorMessage="1" errorTitle="Invalid Input" error="Enter date after 1 January 2000" promptTitle="Date Format" prompt="DD-MM-YYYY" sqref="S2:S1048576" xr:uid="{369C5417-EBFA-47C8-9028-723928DB2771}">
      <formula1>36526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Invalid Option" error="This is not a valid option" xr:uid="{00000000-0002-0000-0000-000010000000}">
          <x14:formula1>
            <xm:f>InstructorList!$A$1:$A$51</xm:f>
          </x14:formula1>
          <xm:sqref>I2:K1048576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"/>
  <sheetViews>
    <sheetView workbookViewId="0"/>
  </sheetViews>
  <sheetFormatPr defaultRowHeight="14.5" x14ac:dyDescent="0.35"/>
  <sheetData>
    <row r="1" spans="1:3" x14ac:dyDescent="0.35">
      <c r="A1" t="s">
        <v>22</v>
      </c>
      <c r="B1" t="s">
        <v>23</v>
      </c>
      <c r="C1" t="s">
        <v>24</v>
      </c>
    </row>
    <row r="2" spans="1:3" x14ac:dyDescent="0.35">
      <c r="A2" t="s">
        <v>25</v>
      </c>
      <c r="B2" t="s">
        <v>26</v>
      </c>
    </row>
    <row r="3" spans="1:3" x14ac:dyDescent="0.35">
      <c r="A3" t="s">
        <v>27</v>
      </c>
      <c r="B3" t="s">
        <v>28</v>
      </c>
    </row>
    <row r="4" spans="1:3" x14ac:dyDescent="0.35">
      <c r="A4" t="s">
        <v>29</v>
      </c>
      <c r="B4" t="s">
        <v>30</v>
      </c>
    </row>
    <row r="5" spans="1:3" x14ac:dyDescent="0.35">
      <c r="A5" t="s">
        <v>31</v>
      </c>
      <c r="B5" t="s">
        <v>32</v>
      </c>
    </row>
    <row r="6" spans="1:3" x14ac:dyDescent="0.35">
      <c r="A6" t="s">
        <v>33</v>
      </c>
      <c r="B6" t="s">
        <v>34</v>
      </c>
    </row>
    <row r="7" spans="1:3" x14ac:dyDescent="0.35">
      <c r="A7" t="s">
        <v>35</v>
      </c>
      <c r="B7" t="s">
        <v>36</v>
      </c>
    </row>
    <row r="8" spans="1:3" x14ac:dyDescent="0.35">
      <c r="A8" t="s">
        <v>37</v>
      </c>
      <c r="B8" t="s">
        <v>38</v>
      </c>
    </row>
    <row r="9" spans="1:3" x14ac:dyDescent="0.35">
      <c r="A9" t="s">
        <v>39</v>
      </c>
      <c r="B9" t="s">
        <v>40</v>
      </c>
    </row>
    <row r="10" spans="1:3" x14ac:dyDescent="0.35">
      <c r="A10" t="s">
        <v>41</v>
      </c>
      <c r="B10" t="s">
        <v>42</v>
      </c>
    </row>
    <row r="11" spans="1:3" x14ac:dyDescent="0.35">
      <c r="A11" t="s">
        <v>43</v>
      </c>
      <c r="B11" t="s">
        <v>44</v>
      </c>
    </row>
    <row r="12" spans="1:3" x14ac:dyDescent="0.35">
      <c r="A12" t="s">
        <v>45</v>
      </c>
      <c r="B12" t="s">
        <v>46</v>
      </c>
    </row>
    <row r="13" spans="1:3" x14ac:dyDescent="0.35">
      <c r="A13" t="s">
        <v>47</v>
      </c>
      <c r="B13" t="s">
        <v>48</v>
      </c>
    </row>
    <row r="14" spans="1:3" x14ac:dyDescent="0.35">
      <c r="A14" t="s">
        <v>49</v>
      </c>
      <c r="B14" t="s">
        <v>50</v>
      </c>
    </row>
    <row r="15" spans="1:3" x14ac:dyDescent="0.35">
      <c r="A15" t="s">
        <v>51</v>
      </c>
      <c r="B15" t="s">
        <v>52</v>
      </c>
    </row>
    <row r="16" spans="1:3" x14ac:dyDescent="0.35">
      <c r="A16" t="s">
        <v>53</v>
      </c>
      <c r="B16" t="s">
        <v>54</v>
      </c>
    </row>
    <row r="17" spans="1:2" x14ac:dyDescent="0.35">
      <c r="A17" t="s">
        <v>55</v>
      </c>
      <c r="B17" t="s">
        <v>56</v>
      </c>
    </row>
    <row r="18" spans="1:2" x14ac:dyDescent="0.35">
      <c r="A18" t="s">
        <v>57</v>
      </c>
      <c r="B18" t="s">
        <v>58</v>
      </c>
    </row>
    <row r="19" spans="1:2" x14ac:dyDescent="0.35">
      <c r="A19" t="s">
        <v>59</v>
      </c>
      <c r="B19" t="s">
        <v>60</v>
      </c>
    </row>
    <row r="20" spans="1:2" x14ac:dyDescent="0.35">
      <c r="A20" t="s">
        <v>61</v>
      </c>
      <c r="B20" t="s">
        <v>62</v>
      </c>
    </row>
    <row r="21" spans="1:2" x14ac:dyDescent="0.35">
      <c r="A21" t="s">
        <v>63</v>
      </c>
      <c r="B21" t="s">
        <v>64</v>
      </c>
    </row>
    <row r="22" spans="1:2" x14ac:dyDescent="0.35">
      <c r="A22" t="s">
        <v>65</v>
      </c>
      <c r="B22" t="s">
        <v>66</v>
      </c>
    </row>
    <row r="23" spans="1:2" x14ac:dyDescent="0.35">
      <c r="A23" t="s">
        <v>67</v>
      </c>
      <c r="B23" t="s">
        <v>68</v>
      </c>
    </row>
    <row r="24" spans="1:2" x14ac:dyDescent="0.35">
      <c r="A24" t="s">
        <v>69</v>
      </c>
      <c r="B24" t="s">
        <v>70</v>
      </c>
    </row>
    <row r="25" spans="1:2" x14ac:dyDescent="0.35">
      <c r="A25" t="s">
        <v>71</v>
      </c>
      <c r="B25" t="s">
        <v>72</v>
      </c>
    </row>
    <row r="26" spans="1:2" x14ac:dyDescent="0.35">
      <c r="A26" t="s">
        <v>73</v>
      </c>
      <c r="B26" t="s">
        <v>74</v>
      </c>
    </row>
    <row r="27" spans="1:2" x14ac:dyDescent="0.35">
      <c r="A27" t="s">
        <v>75</v>
      </c>
      <c r="B27" t="s">
        <v>76</v>
      </c>
    </row>
    <row r="28" spans="1:2" x14ac:dyDescent="0.35">
      <c r="A28" t="s">
        <v>77</v>
      </c>
      <c r="B28" t="s">
        <v>78</v>
      </c>
    </row>
    <row r="29" spans="1:2" x14ac:dyDescent="0.35">
      <c r="A29" t="s">
        <v>79</v>
      </c>
      <c r="B29" t="s">
        <v>80</v>
      </c>
    </row>
    <row r="30" spans="1:2" x14ac:dyDescent="0.35">
      <c r="A30" t="s">
        <v>81</v>
      </c>
      <c r="B30" t="s">
        <v>82</v>
      </c>
    </row>
    <row r="31" spans="1:2" x14ac:dyDescent="0.35">
      <c r="A31" t="s">
        <v>83</v>
      </c>
      <c r="B31" t="s">
        <v>84</v>
      </c>
    </row>
    <row r="32" spans="1:2" x14ac:dyDescent="0.35">
      <c r="A32" t="s">
        <v>85</v>
      </c>
      <c r="B32" t="s">
        <v>86</v>
      </c>
    </row>
    <row r="33" spans="1:2" x14ac:dyDescent="0.35">
      <c r="A33" t="s">
        <v>87</v>
      </c>
      <c r="B33" t="s">
        <v>88</v>
      </c>
    </row>
    <row r="34" spans="1:2" x14ac:dyDescent="0.35">
      <c r="A34" t="s">
        <v>89</v>
      </c>
      <c r="B34" t="s">
        <v>90</v>
      </c>
    </row>
    <row r="35" spans="1:2" x14ac:dyDescent="0.35">
      <c r="A35" t="s">
        <v>91</v>
      </c>
      <c r="B35" t="s">
        <v>92</v>
      </c>
    </row>
    <row r="36" spans="1:2" x14ac:dyDescent="0.35">
      <c r="A36" t="s">
        <v>93</v>
      </c>
      <c r="B36" t="s">
        <v>94</v>
      </c>
    </row>
    <row r="37" spans="1:2" x14ac:dyDescent="0.35">
      <c r="A37" t="s">
        <v>95</v>
      </c>
      <c r="B37" t="s">
        <v>96</v>
      </c>
    </row>
    <row r="38" spans="1:2" x14ac:dyDescent="0.35">
      <c r="A38" t="s">
        <v>97</v>
      </c>
      <c r="B38" t="s">
        <v>98</v>
      </c>
    </row>
    <row r="39" spans="1:2" x14ac:dyDescent="0.35">
      <c r="A39" t="s">
        <v>99</v>
      </c>
      <c r="B39" t="s">
        <v>100</v>
      </c>
    </row>
    <row r="40" spans="1:2" x14ac:dyDescent="0.35">
      <c r="A40" t="s">
        <v>101</v>
      </c>
      <c r="B40" t="s">
        <v>102</v>
      </c>
    </row>
    <row r="41" spans="1:2" x14ac:dyDescent="0.35">
      <c r="A41" t="s">
        <v>103</v>
      </c>
      <c r="B41" t="s">
        <v>104</v>
      </c>
    </row>
    <row r="42" spans="1:2" x14ac:dyDescent="0.35">
      <c r="A42" t="s">
        <v>105</v>
      </c>
      <c r="B42" t="s">
        <v>106</v>
      </c>
    </row>
    <row r="43" spans="1:2" x14ac:dyDescent="0.35">
      <c r="A43" t="s">
        <v>107</v>
      </c>
      <c r="B43" t="s">
        <v>108</v>
      </c>
    </row>
    <row r="44" spans="1:2" x14ac:dyDescent="0.35">
      <c r="A44" t="s">
        <v>109</v>
      </c>
      <c r="B44" t="s">
        <v>110</v>
      </c>
    </row>
    <row r="45" spans="1:2" x14ac:dyDescent="0.35">
      <c r="A45" t="s">
        <v>111</v>
      </c>
      <c r="B45" t="s">
        <v>112</v>
      </c>
    </row>
    <row r="46" spans="1:2" x14ac:dyDescent="0.35">
      <c r="A46" t="s">
        <v>113</v>
      </c>
      <c r="B46" t="s">
        <v>114</v>
      </c>
    </row>
    <row r="47" spans="1:2" x14ac:dyDescent="0.35">
      <c r="A47" t="s">
        <v>115</v>
      </c>
      <c r="B47" t="s">
        <v>116</v>
      </c>
    </row>
    <row r="48" spans="1:2" x14ac:dyDescent="0.35">
      <c r="A48" t="s">
        <v>117</v>
      </c>
      <c r="B48" t="s">
        <v>118</v>
      </c>
    </row>
    <row r="49" spans="1:2" x14ac:dyDescent="0.35">
      <c r="A49" t="s">
        <v>119</v>
      </c>
      <c r="B49" t="s">
        <v>120</v>
      </c>
    </row>
    <row r="50" spans="1:2" x14ac:dyDescent="0.35">
      <c r="A50" t="s">
        <v>121</v>
      </c>
      <c r="B50" t="s">
        <v>122</v>
      </c>
    </row>
    <row r="51" spans="1:2" x14ac:dyDescent="0.35">
      <c r="A51" t="s">
        <v>123</v>
      </c>
      <c r="B51" t="s">
        <v>124</v>
      </c>
    </row>
    <row r="52" spans="1:2" x14ac:dyDescent="0.35">
      <c r="A52" t="s">
        <v>113</v>
      </c>
      <c r="B52" t="s">
        <v>114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InstructorList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Atyant Sony</dc:creator>
  <cp:lastModifiedBy>Atyant Sony</cp:lastModifiedBy>
  <dcterms:created xsi:type="dcterms:W3CDTF">2015-06-05T18:17:20Z</dcterms:created>
  <dcterms:modified xsi:type="dcterms:W3CDTF">2024-04-18T05:31:43Z</dcterms:modified>
</cp:coreProperties>
</file>