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llege\8th Sem\IP\"/>
    </mc:Choice>
  </mc:AlternateContent>
  <xr:revisionPtr revIDLastSave="0" documentId="13_ncr:1_{9B21E7EF-35C5-4F4B-9C75-DC16A94466D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<sst xmlns="http://schemas.openxmlformats.org/spreadsheetml/2006/main" count="22" uniqueCount="22">
  <si>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Roll Number</t>
  </si>
  <si>
    <t>Name</t>
  </si>
  <si>
    <t>Gender</t>
  </si>
  <si>
    <t>Department</t>
  </si>
  <si>
    <t>Joining Date</t>
  </si>
  <si>
    <t>Batch Month</t>
  </si>
  <si>
    <t>Batch Year</t>
  </si>
  <si>
    <t>Educational Qualification</t>
  </si>
  <si>
    <t>Region</t>
  </si>
  <si>
    <t>Admission Through</t>
  </si>
  <si>
    <t>Funding Type</t>
  </si>
  <si>
    <t>Source Of Funding</t>
  </si>
  <si>
    <t>Contingency Points</t>
  </si>
  <si>
    <t>Student Status</t>
  </si>
  <si>
    <t>Thesis Submission Date</t>
  </si>
  <si>
    <t>Thesis Defence Date</t>
  </si>
  <si>
    <t>Year Of Leaving</t>
  </si>
  <si>
    <t>Comment</t>
  </si>
  <si>
    <t>Advisor 1</t>
  </si>
  <si>
    <t>Advisor 2</t>
  </si>
  <si>
    <t>Coadvisor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</si>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</sst>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43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35" formatCode="_ * #,##0.00_ ;_ * \-#,##0.0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88B0B-FAAF-4159-BCCE-244AFD6C58AF}" name="Table1" displayName="Table1" ref="A1:V1048576" totalsRowShown="0">
  <autoFilter ref="A1:V1048576" xr:uid="{EBC88B0B-FAAF-4159-BCCE-244AFD6C58AF}"/>
  <tableColumns count="22">
    <tableColumn id="1" xr3:uid="{491D0308-FD18-4BB0-B5FC-0658E2EC1642}" name="Roll Number"/>
    <tableColumn id="2" xr3:uid="{0E4FB87E-3A17-49D7-8E8D-D31741E39536}" name="Name"/>
    <tableColumn id="3" xr3:uid="{83A04612-931A-4936-B8A5-8F56995FD5D9}" name="Email Id"/>
    <tableColumn id="4" xr3:uid="{5213E410-1C00-4CCB-904F-E77D45B76675}" name="Gender"/>
    <tableColumn id="5" xr3:uid="{C4A06DFC-F17D-4FF9-A2EE-C3991D0073DC}" name="Department"/>
    <tableColumn id="6" xr3:uid="{0A9180E4-1897-49AC-872E-B1EFC7FD88A9}" name="Joining Date"/>
    <tableColumn id="7" xr3:uid="{9969E96B-0061-4211-ABED-14508CFEE89E}" name="Batch Month"/>
    <tableColumn id="8" xr3:uid="{9B28BC81-83FF-43AB-BFA1-8198034035EF}" name="Batch Year"/>
    <tableColumn id="9" xr3:uid="{EF24C0D2-992B-42C7-9D50-E589F345E0DB}" name="Advisor 1"/>
    <tableColumn id="10" xr3:uid="{5BC64946-7B5E-4598-81D1-F1CC298718D0}" name="Advisor 2"/>
    <tableColumn id="11" xr3:uid="{10DB616D-C2C5-4B55-95DF-FBA32BFAACF5}" name="Coadvisor"/>
    <tableColumn id="12" xr3:uid="{2F8B0668-D6AF-4E9B-A6E9-471CDA3D1D23}" name="Educational Qualification"/>
    <tableColumn id="13" xr3:uid="{BBD6F506-9DE6-4FCC-A645-A0B99D26C15E}" name="Region"/>
    <tableColumn id="14" xr3:uid="{E0BEB866-F6D7-448C-9B44-87CD4183634B}" name="Admission Through"/>
    <tableColumn id="15" xr3:uid="{947639B7-83FE-4BF6-A428-33AEA8F427FE}" name="Funding Type"/>
    <tableColumn id="16" xr3:uid="{F7181B7F-1053-4BF6-B460-D267F66C02AA}" name="Source Of Funding" dataDxfId="0"/>
    <tableColumn id="17" xr3:uid="{32E56CD4-16B2-4F9D-94C5-D0956F35EFC9}" name="Contingency Points" dataDxfId="4"/>
    <tableColumn id="18" xr3:uid="{9A931F6D-000D-4955-B4A2-22776938B7F1}" name="Student Status"/>
    <tableColumn id="19" xr3:uid="{A987BB5B-4563-4512-B30E-820FCC0F877B}" name="Thesis Submission Date" dataDxfId="3"/>
    <tableColumn id="20" xr3:uid="{67D94EDD-F12D-44CF-9C77-3D69751EA22D}" name="Thesis Defence Date" dataDxfId="2"/>
    <tableColumn id="21" xr3:uid="{883F9D09-3FD8-4FA8-ACD9-A49C6429D2B2}" name="Year Of Leaving"/>
    <tableColumn id="22" xr3:uid="{EF3CA409-7ADC-4AF8-AF60-4EFEC7D27854}" name="Comment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M2" workbookViewId="0">
      <selection activeCell="U2" sqref="U2"/>
    </sheetView>
  </sheetViews>
  <sheetFormatPr defaultRowHeight="14.5" x14ac:dyDescent="0.35"/>
  <cols>
    <col min="1" max="1" width="14.6328125" customWidth="1"/>
    <col min="2" max="2" width="21.90625" customWidth="1"/>
    <col min="3" max="3" width="21.6328125" customWidth="1"/>
    <col min="4" max="4" width="9" customWidth="1"/>
    <col min="5" max="6" width="12.90625" customWidth="1"/>
    <col min="7" max="7" width="13.90625" customWidth="1"/>
    <col min="8" max="8" width="11.6328125" customWidth="1"/>
    <col min="9" max="9" width="21.1796875" customWidth="1"/>
    <col min="10" max="10" width="21.54296875" customWidth="1"/>
    <col min="11" max="11" width="22.54296875" customWidth="1"/>
    <col min="12" max="12" width="23.54296875" customWidth="1"/>
    <col min="13" max="13" width="12.1796875" customWidth="1"/>
    <col min="14" max="14" width="18.90625" customWidth="1"/>
    <col min="15" max="15" width="13.90625" customWidth="1"/>
    <col min="16" max="16" width="18" style="4" customWidth="1"/>
    <col min="17" max="17" width="19.453125" style="3" customWidth="1"/>
    <col min="18" max="18" width="15.453125" customWidth="1"/>
    <col min="19" max="19" width="22.26953125" style="2" customWidth="1"/>
    <col min="20" max="20" width="19.6328125" style="2" customWidth="1"/>
    <col min="21" max="21" width="15.6328125" customWidth="1"/>
    <col min="22" max="22" width="37.08984375" style="4" customWidth="1"/>
  </cols>
  <sheetData>
    <row r="1" spans="1:22" hidden="1" x14ac:dyDescent="0.3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19</v>
      </c>
      <c r="K1" t="s">
        <v>20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3" spans="1:22" x14ac:dyDescent="0.35">
      <c r="F3" s="2"/>
    </row>
    <row r="4" spans="1:22" x14ac:dyDescent="0.35">
      <c r="C4" s="1"/>
      <c r="F4" s="2"/>
    </row>
  </sheetData>
  <dataValidations count="16">
    <dataValidation type="list" allowBlank="1" showInputMessage="1" showErrorMessage="1" sqref="D2:D1048576" xr:uid="{60769572-CDDF-4430-8636-02DBF46766AC}">
      <formula1>"Male, Female, Others"</formula1>
    </dataValidation>
    <dataValidation type="list" allowBlank="1" showInputMessage="1" showErrorMessage="1" sqref="E2:E1048576" xr:uid="{502BA9F0-F27D-498C-8C54-01AFC260821E}">
      <formula1>"CSE, CB, MATHS, HCD, ECE, SSH"</formula1>
    </dataValidation>
    <dataValidation type="list" allowBlank="1" showInputMessage="1" showErrorMessage="1" sqref="G2:G1048576" xr:uid="{77A30EE6-6AA7-497A-AC6F-A80DA16E93CD}">
      <formula1>"January, February, March, April, May, June, July, August, September, October, November, December"</formula1>
    </dataValidation>
    <dataValidation type="custom" allowBlank="1" showInputMessage="1" showErrorMessage="1" errorTitle="Invalid Roll No." error="Please use the following format: PhDxxxxx or MTxxxxx (max length 10)_x000a_Roll No. should be unique" promptTitle="Roll No. Format" prompt="PhDXXXXX_x000a_MTXXXXX" sqref="A2:A1048576" xr:uid="{36376F6F-6D85-4639-BB40-4124C06A0BC9}">
      <formula1>AND(OR(AND(EXACT(LEFT(A2, 3), "PhD"), ISNUMBER(VALUE(MID(A2, 4, LEN(A2)-3))), LEN(A2) &gt;=8), AND(EXACT(LEFT(A2, 2), "MT"), ISNUMBER(VALUE(MID(A2, 3, LEN(A2)-2))), LEN(A2) &gt;= 7)), (LEN(A2)&lt;=10), COUNTIF(A:A, A2)=1)</formula1>
    </dataValidation>
    <dataValidation type="textLength" operator="lessThanOrEqual" allowBlank="1" showInputMessage="1" showErrorMessage="1" errorTitle="Input too Long" error="Max Length allowed is 255 characters" sqref="B2:B1048576" xr:uid="{3F87D156-CE2C-44C8-A957-EC0EE63432C5}">
      <formula1>255</formula1>
    </dataValidation>
    <dataValidation type="custom" allowBlank="1" showInputMessage="1" showErrorMessage="1" errorTitle="Invalid Email Id" error="Only &quot;@iiitd.ac.in&quot; Email Ids allowed" promptTitle="Input Format" prompt="Enter &quot;@iiitd.ac.in&quot; Email Ids only" sqref="C2:C1048576" xr:uid="{75C92C15-58D6-4455-A7AC-6725FF3BDE82}">
      <formula1>AND(RIGHT(C2, 12) = "@iiitd.ac.in", LEN(C2) - LEN(SUBSTITUTE(C2, "@", "")) = 1, LEN(C2) &lt;= 255, COUNTIF(C:C, C2) = 1)</formula1>
    </dataValidation>
    <dataValidation type="date" operator="greaterThanOrEqual" allowBlank="1" showInputMessage="1" showErrorMessage="1" errorTitle="Joining Date out of range" error="Enter Joining Date after 1 Jan 2000" sqref="F2:F1048576" xr:uid="{090483AC-118E-46CE-9630-198B1BCB3378}">
      <formula1>36526</formula1>
    </dataValidation>
    <dataValidation type="whole" operator="greaterThanOrEqual" allowBlank="1" showInputMessage="1" showErrorMessage="1" errorTitle="Batch Year out of range" error="Enter Year after 2000" sqref="H2:H1048576" xr:uid="{7CEA51EF-EF1B-4384-BF87-45044B440BAE}">
      <formula1>2000</formula1>
    </dataValidation>
    <dataValidation type="textLength" operator="lessThanOrEqual" allowBlank="1" showInputMessage="1" showErrorMessage="1" errorTitle="Input too long" error="Max length allowed is 255" sqref="L2:L1048576 P2:P1048576" xr:uid="{7E0FCABA-13CC-45BF-97E6-D3F1B90CE7F7}">
      <formula1>255</formula1>
    </dataValidation>
    <dataValidation type="list" allowBlank="1" showInputMessage="1" showErrorMessage="1" sqref="M2:M1048576" xr:uid="{773C068B-6945-468B-86FB-3D25792335F2}">
      <formula1>"Delhi, Outside Delhi"</formula1>
    </dataValidation>
    <dataValidation type="list" allowBlank="1" showInputMessage="1" showErrorMessage="1" sqref="N2:N1048576" xr:uid="{B4F1733E-773A-4D54-A38A-918BD48165A5}">
      <formula1>"Regular, Rolling, Sponsored, Migrated, Direct"</formula1>
    </dataValidation>
    <dataValidation type="list" allowBlank="1" showInputMessage="1" showErrorMessage="1" sqref="O2:O1048576" xr:uid="{0E306F77-5AE3-4E9E-A073-2C82AA4AFE25}">
      <formula1>"Institute, Sponsored, Others"</formula1>
    </dataValidation>
    <dataValidation type="decimal" allowBlank="1" showInputMessage="1" showErrorMessage="1" errorTitle="Invalid input value" error="Input value should be between 0 and 99,99,99,999" sqref="Q2:Q1048576" xr:uid="{C182EE0D-0B48-4D3E-BEC8-BD06F508F421}">
      <formula1>0</formula1>
      <formula2>999999999</formula2>
    </dataValidation>
    <dataValidation type="list" allowBlank="1" showInputMessage="1" showErrorMessage="1" sqref="R2:R1048576" xr:uid="{5EDF44AD-53BE-4FFC-AB1E-8DDCBEE24B2E}">
      <formula1>"Active, Graduated, Terminated, Shifted, Semester Leave"</formula1>
    </dataValidation>
    <dataValidation type="date" operator="greaterThanOrEqual" allowBlank="1" showInputMessage="1" showErrorMessage="1" errorTitle="Invalid Input" error="Enter date after 1 January 2000" sqref="S2:T1048576" xr:uid="{4389CEC4-18F9-4658-A0A5-2C1B7B0C8900}">
      <formula1>36526</formula1>
    </dataValidation>
    <dataValidation type="whole" operator="greaterThanOrEqual" allowBlank="1" showInputMessage="1" showErrorMessage="1" sqref="U2:U1048576" xr:uid="{E489EE9B-DA8A-4CF4-88EB-423C0624DDDC}">
      <formula1>2000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Atyant Sony</dc:creator>
  <cp:lastModifiedBy>Atyant Sony</cp:lastModifiedBy>
  <dcterms:created xsi:type="dcterms:W3CDTF">2015-06-05T18:17:20Z</dcterms:created>
  <dcterms:modified xsi:type="dcterms:W3CDTF">2024-04-09T08:04:04Z</dcterms:modified>
</cp:coreProperties>
</file>