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Excell Master Board\"/>
    </mc:Choice>
  </mc:AlternateContent>
  <xr:revisionPtr revIDLastSave="0" documentId="8_{4A5FBD92-ACE7-4A49-B9CC-8381DD555F46}" xr6:coauthVersionLast="47" xr6:coauthVersionMax="47" xr10:uidLastSave="{00000000-0000-0000-0000-000000000000}"/>
  <bookViews>
    <workbookView xWindow="-108" yWindow="-108" windowWidth="23256" windowHeight="13176" xr2:uid="{52E57B77-A472-4DCA-A1FC-ED5E1F98C0FE}"/>
  </bookViews>
  <sheets>
    <sheet name="Aggregr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8" i="1" l="1"/>
  <c r="F17" i="1"/>
  <c r="F14" i="1"/>
  <c r="F13" i="1"/>
  <c r="F15" i="1" s="1"/>
  <c r="F12" i="1"/>
  <c r="F10" i="1"/>
  <c r="F5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</calcChain>
</file>

<file path=xl/sharedStrings.xml><?xml version="1.0" encoding="utf-8"?>
<sst xmlns="http://schemas.openxmlformats.org/spreadsheetml/2006/main" count="33" uniqueCount="30">
  <si>
    <t>ID</t>
  </si>
  <si>
    <t>Manager</t>
  </si>
  <si>
    <t>Beverage</t>
  </si>
  <si>
    <t>Units Sold</t>
  </si>
  <si>
    <t>Price</t>
  </si>
  <si>
    <t>Bill</t>
  </si>
  <si>
    <t>Coca-Cola</t>
  </si>
  <si>
    <t>Kennedi</t>
  </si>
  <si>
    <t>Pepsi</t>
  </si>
  <si>
    <t>Harley</t>
  </si>
  <si>
    <t>Fanta</t>
  </si>
  <si>
    <t>Nyla</t>
  </si>
  <si>
    <t>Sprite</t>
  </si>
  <si>
    <t>David</t>
  </si>
  <si>
    <t>Ivan</t>
  </si>
  <si>
    <t xml:space="preserve">Dasani </t>
  </si>
  <si>
    <t>Jonah</t>
  </si>
  <si>
    <t>Powerade</t>
  </si>
  <si>
    <t>Jordan</t>
  </si>
  <si>
    <t>Aquarius</t>
  </si>
  <si>
    <t>Kylee</t>
  </si>
  <si>
    <t>Gatorade</t>
  </si>
  <si>
    <t>Nora</t>
  </si>
  <si>
    <t>Brendan</t>
  </si>
  <si>
    <t>Conor</t>
  </si>
  <si>
    <t>Lucozade</t>
  </si>
  <si>
    <t>Steven</t>
  </si>
  <si>
    <t>Evian</t>
  </si>
  <si>
    <t>Average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</si>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</sst>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0" xfId="0" applyFont="1" applyFill="1" applyAlignment="1">
      <alignment horizontal="center"/>
    </xf>
    <xf numFmtId="0" fontId="2" fillId="2" borderId="0" xfId="1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3" fontId="0" fillId="0" borderId="0" xfId="0" applyNumberFormat="1" applyAlignment="1">
      <alignment horizontal="center"/>
    </xf>
    <xf numFmtId="164" fontId="1" fillId="0" borderId="0" xfId="1" applyNumberFormat="1" applyAlignment="1">
      <alignment horizontal="center"/>
    </xf>
    <xf numFmtId="164" fontId="1" fillId="0" borderId="0" xfId="1" applyNumberFormat="1"/>
    <xf numFmtId="0" fontId="1" fillId="0" borderId="0" xfId="1"/>
    <xf numFmtId="164" fontId="3" fillId="0" borderId="0" xfId="1" applyNumberFormat="1" applyFont="1"/>
    <xf numFmtId="0" fontId="3" fillId="0" borderId="0" xfId="1" applyFont="1" applyAlignment="1"/>
    <xf numFmtId="0" fontId="3" fillId="0" borderId="0" xfId="0" applyFont="1"/>
  </cellXfs>
  <cellStyles count="2">
    <cellStyle name="Normal" xfId="0" builtinId="0"/>
    <cellStyle name="Normal 2" xfId="1" xr:uid="{F56D9E81-1E5F-476D-A2AA-B2A1108807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BE907-D62E-4A27-81C8-621033EEB40F}">
  <dimension ref="B2:F18"/>
  <sheetViews>
    <sheetView tabSelected="1" workbookViewId="0">
      <selection activeCell="E24" sqref="E24"/>
    </sheetView>
  </sheetViews>
  <sheetFormatPr defaultRowHeight="14.4" x14ac:dyDescent="0.3"/>
  <cols>
    <col min="2" max="6" width="15.77734375" customWidth="1"/>
  </cols>
  <sheetData>
    <row r="2" spans="2:6" x14ac:dyDescent="0.3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</row>
    <row r="3" spans="2:6" x14ac:dyDescent="0.3">
      <c r="B3" s="3">
        <v>11857</v>
      </c>
      <c r="C3" t="s">
        <v>5</v>
      </c>
      <c r="D3" s="4" t="s">
        <v>6</v>
      </c>
      <c r="E3" s="5">
        <v>22500</v>
      </c>
      <c r="F3" s="6">
        <v>1.19</v>
      </c>
    </row>
    <row r="4" spans="2:6" x14ac:dyDescent="0.3">
      <c r="B4" s="3">
        <f>B3+1</f>
        <v>11858</v>
      </c>
      <c r="C4" t="s">
        <v>7</v>
      </c>
      <c r="D4" s="4" t="s">
        <v>8</v>
      </c>
      <c r="E4" s="5">
        <v>21960</v>
      </c>
      <c r="F4" s="6">
        <v>1.1499999999999999</v>
      </c>
    </row>
    <row r="5" spans="2:6" x14ac:dyDescent="0.3">
      <c r="B5" s="3">
        <f t="shared" ref="B5:B15" si="0">B4+1</f>
        <v>11859</v>
      </c>
      <c r="C5" t="s">
        <v>9</v>
      </c>
      <c r="D5" s="4" t="s">
        <v>10</v>
      </c>
      <c r="E5" s="5">
        <v>21600</v>
      </c>
      <c r="F5" s="6" t="e">
        <f>5/0</f>
        <v>#DIV/0!</v>
      </c>
    </row>
    <row r="6" spans="2:6" x14ac:dyDescent="0.3">
      <c r="B6" s="3">
        <f t="shared" si="0"/>
        <v>11860</v>
      </c>
      <c r="C6" t="s">
        <v>11</v>
      </c>
      <c r="D6" s="4" t="s">
        <v>12</v>
      </c>
      <c r="E6" s="5">
        <v>18000</v>
      </c>
      <c r="F6" s="6">
        <v>2.89</v>
      </c>
    </row>
    <row r="7" spans="2:6" x14ac:dyDescent="0.3">
      <c r="B7" s="3">
        <f t="shared" si="0"/>
        <v>11861</v>
      </c>
      <c r="C7" t="s">
        <v>13</v>
      </c>
      <c r="D7" s="4" t="s">
        <v>12</v>
      </c>
      <c r="E7" s="5">
        <v>18000</v>
      </c>
      <c r="F7" s="6">
        <v>1.1100000000000001</v>
      </c>
    </row>
    <row r="8" spans="2:6" x14ac:dyDescent="0.3">
      <c r="B8" s="3">
        <f t="shared" si="0"/>
        <v>11862</v>
      </c>
      <c r="C8" t="s">
        <v>14</v>
      </c>
      <c r="D8" s="4" t="s">
        <v>15</v>
      </c>
      <c r="E8" s="5">
        <v>18000</v>
      </c>
      <c r="F8" s="6">
        <v>2.29</v>
      </c>
    </row>
    <row r="9" spans="2:6" x14ac:dyDescent="0.3">
      <c r="B9" s="3">
        <f t="shared" si="0"/>
        <v>11863</v>
      </c>
      <c r="C9" t="s">
        <v>16</v>
      </c>
      <c r="D9" s="4" t="s">
        <v>17</v>
      </c>
      <c r="E9" s="5">
        <v>18000</v>
      </c>
      <c r="F9" s="6">
        <v>3.5</v>
      </c>
    </row>
    <row r="10" spans="2:6" x14ac:dyDescent="0.3">
      <c r="B10" s="3">
        <f t="shared" si="0"/>
        <v>11864</v>
      </c>
      <c r="C10" t="s">
        <v>18</v>
      </c>
      <c r="D10" s="4" t="s">
        <v>19</v>
      </c>
      <c r="E10" s="5">
        <v>17100</v>
      </c>
      <c r="F10" s="6" t="e">
        <f>5/0</f>
        <v>#DIV/0!</v>
      </c>
    </row>
    <row r="11" spans="2:6" x14ac:dyDescent="0.3">
      <c r="B11" s="3">
        <f t="shared" si="0"/>
        <v>11865</v>
      </c>
      <c r="C11" t="s">
        <v>20</v>
      </c>
      <c r="D11" s="4" t="s">
        <v>21</v>
      </c>
      <c r="E11" s="5">
        <v>17100</v>
      </c>
      <c r="F11" s="6">
        <v>1.2</v>
      </c>
    </row>
    <row r="12" spans="2:6" x14ac:dyDescent="0.3">
      <c r="B12" s="3">
        <f t="shared" si="0"/>
        <v>11866</v>
      </c>
      <c r="C12" t="s">
        <v>22</v>
      </c>
      <c r="D12" s="4" t="s">
        <v>10</v>
      </c>
      <c r="E12" s="5">
        <v>17100</v>
      </c>
      <c r="F12" s="7">
        <f>1.1*F7</f>
        <v>1.2210000000000003</v>
      </c>
    </row>
    <row r="13" spans="2:6" x14ac:dyDescent="0.3">
      <c r="B13" s="3">
        <f t="shared" si="0"/>
        <v>11867</v>
      </c>
      <c r="C13" t="s">
        <v>23</v>
      </c>
      <c r="D13" s="4" t="s">
        <v>10</v>
      </c>
      <c r="E13" s="5">
        <v>16650</v>
      </c>
      <c r="F13" s="7">
        <f>1.1*F8</f>
        <v>2.5190000000000001</v>
      </c>
    </row>
    <row r="14" spans="2:6" x14ac:dyDescent="0.3">
      <c r="B14" s="3">
        <f t="shared" si="0"/>
        <v>11868</v>
      </c>
      <c r="C14" t="s">
        <v>24</v>
      </c>
      <c r="D14" s="4" t="s">
        <v>25</v>
      </c>
      <c r="E14" s="5">
        <v>16200</v>
      </c>
      <c r="F14" s="7">
        <f>1.1*F9</f>
        <v>3.8500000000000005</v>
      </c>
    </row>
    <row r="15" spans="2:6" x14ac:dyDescent="0.3">
      <c r="B15" s="3">
        <f t="shared" si="0"/>
        <v>11869</v>
      </c>
      <c r="C15" t="s">
        <v>26</v>
      </c>
      <c r="D15" s="4" t="s">
        <v>27</v>
      </c>
      <c r="E15" s="5">
        <v>16200</v>
      </c>
      <c r="F15" s="7">
        <f>F13</f>
        <v>2.5190000000000001</v>
      </c>
    </row>
    <row r="16" spans="2:6" x14ac:dyDescent="0.3">
      <c r="B16" s="8"/>
      <c r="C16" s="8"/>
      <c r="D16" s="8"/>
      <c r="E16" s="8"/>
      <c r="F16" s="8"/>
    </row>
    <row r="17" spans="2:6" x14ac:dyDescent="0.3">
      <c r="B17" s="8"/>
      <c r="C17" s="8"/>
      <c r="D17" s="8"/>
      <c r="E17" s="10" t="s">
        <v>29</v>
      </c>
      <c r="F17" s="9">
        <f>_xlfn.AGGREGATE(9,6,F3:F15)</f>
        <v>23.439</v>
      </c>
    </row>
    <row r="18" spans="2:6" x14ac:dyDescent="0.3">
      <c r="E18" s="11" t="s">
        <v>28</v>
      </c>
      <c r="F18" s="9">
        <f>_xlfn.AGGREGATE(1,6,F3:F15)</f>
        <v>2.1308181818181819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Aggregrate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luitel</dc:creator>
  <cp:lastModifiedBy>abhishek luitel</cp:lastModifiedBy>
  <dcterms:created xsi:type="dcterms:W3CDTF">2026-05-23T17:33:16Z</dcterms:created>
  <dcterms:modified xsi:type="dcterms:W3CDTF">2026-05-23T17:38:50Z</dcterms:modified>
</cp:coreProperties>
</file>