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Excell Master Board\"/>
    </mc:Choice>
  </mc:AlternateContent>
  <xr:revisionPtr revIDLastSave="0" documentId="13_ncr:1_{C69F28A9-35D3-4970-B9CE-C81EC0C139FD}" xr6:coauthVersionLast="47" xr6:coauthVersionMax="47" xr10:uidLastSave="{00000000-0000-0000-0000-000000000000}"/>
  <bookViews>
    <workbookView xWindow="-108" yWindow="-108" windowWidth="23256" windowHeight="13176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<sst xmlns="http://schemas.openxmlformats.org/spreadsheetml/2006/main" count="74" uniqueCount="55">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</sst>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7" formatCode="_-[$$-409]* #,##0_ ;_-[$$-409]* \-#,##0\ ;_-[$$-409]* &quot;-&quot;??_ ;_-@_ "/>
    <numFmt numFmtId="168" formatCode="_-* #,##0_-;\-* #,##0_-;_-* &quot;-&quot;??_-;_-@_-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7367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0" fontId="7" fillId="3" borderId="0" xfId="0" applyFont="1" applyFill="1"/>
    <xf numFmtId="168" fontId="0" fillId="0" borderId="0" xfId="1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alpha val="99000"/>
                </a:schemeClr>
              </a:solidFill>
              <a:ln w="12700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8F-433B-8DF0-2BFD280AE731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8F-433B-8DF0-2BFD280AE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633858656"/>
        <c:axId val="1633854816"/>
      </c:lineChart>
      <c:catAx>
        <c:axId val="16338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854816"/>
        <c:crosses val="autoZero"/>
        <c:auto val="1"/>
        <c:lblAlgn val="ctr"/>
        <c:lblOffset val="100"/>
        <c:noMultiLvlLbl val="0"/>
      </c:catAx>
      <c:valAx>
        <c:axId val="1633854816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85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rgbClr val="073673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3-4032-9717-ED49F3713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856736"/>
        <c:axId val="1633851936"/>
      </c:radarChart>
      <c:catAx>
        <c:axId val="163385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851936"/>
        <c:crosses val="autoZero"/>
        <c:auto val="1"/>
        <c:lblAlgn val="ctr"/>
        <c:lblOffset val="100"/>
        <c:noMultiLvlLbl val="0"/>
      </c:catAx>
      <c:valAx>
        <c:axId val="16338519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63385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346573633741325"/>
          <c:y val="0.17001555940534716"/>
          <c:w val="0.53168277851407186"/>
          <c:h val="0.82998444059465282"/>
        </c:manualLayout>
      </c:layout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70-4973-91D2-F4CAAE59BA71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70-4973-91D2-F4CAAE59BA71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70-4973-91D2-F4CAAE59B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DC-4F29-BFAF-D8B141D81A30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DC-4F29-BFAF-D8B141D81A30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DC-4F29-BFAF-D8B141D81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AD-4203-B0C8-5FEF114B3053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AD-4203-B0C8-5FEF114B3053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AD-4203-B0C8-5FEF114B3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plotSurface>
          <cx:spPr>
            <a:noFill/>
            <a:ln>
              <a:noFill/>
            </a:ln>
          </cx:spPr>
        </cx:plotSurface>
        <cx:series layoutId="regionMap" uniqueId="{42229BAD-F4C2-4808-A36D-B4C53B0B7AC1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zHxrb904kvZfafTnV2mKdw1mFljpXGzHTuLc018Ex3FEURSpCyVR+vVb7kz3JpzMZkZoYF4jgJEj
q06pVE9Vsfiw/nof/nJvHu6Gn0Jr7PiX+/C3n5X33V9++WW8Vw/t3fikre8HN7rP/sm9a39xnz/X
9w+/fBrultpWv2CU0l/u1d3gH8LP//VXkFY9uGt3f+drZ2+nh2F9+TBOxo//x7XvXvrp3k3WP95e
gaS//fzfQ/VgfW3vfv7p8bdfX6/dw99+/uavfv7pl1jWP3zvTwZU89MnuDch9EmWcZrJFGW//Yif
fzLOVr9f53CdCyxZytFvP+T3L39214KAf0mn3zS6+/RpeBjHn/7++5tbv3mEb67Uoyu+WKFwjwr/
98vfnvCXb638X3+NPoBnjj756kXEBvrRpfg9FM649mP9J74G+uTR+inPwLpfW1/gJxmSMiVUfrE+
/9b6/4om3zf+/94Z2f5/L8SmL57/502fD3dbbX43wp/g/yl6Qn77Qfhb0zPyBP9mc/F3x4frX1D3
xfF/rMn3Df/7fZHZf/84Nnr+/4G/v3gYpt8f/k8wOX8iOcScTNIvPo3ot5YX7AmiTDLM2ZeQBNe/
tvyP1Pm+3b/cFVn9y4exzV8c//OOfryf7j654fcn/xPMnoKjZ4JzEZs7e0I4hzeCv/g7Sn//0i+O
/i9o8n2L/3FjZPQ/Po/tfiz+83YvVG0efjfAn2B1kj4RPCVEYPHFmbPI2eG1pFKIlMSh/UeKfN/o
f9c/MvnfP40NXlz/5w2eO1PPf2YuTVLxBDEOMYb9vaSJTP5Y0mQpxjyO6D/W5Ps2/+MRIqv/8Xls
9/xPyaT/vMD5o+I73Pm742+l4lc1zv999bdHhAI2uvX/qji/BOfLT3/7OYXY8Uf9+Sjhm8D9D7Xi
77c83I0ealFIuZxCHSoRxpSjjMiff1oefrskyBPGJIWXSiQVnD2+O+sGr+A2DBCTGSSTFCGBoFCC
20Y3/XaNQS5hQvBMCEYyxDH7o0J/4cxaOfuHNf7+/5/s1L5wtfXj336GSNl9+atHTeGLqKACZQLB
5/d3L6H4hz9K/x/tJ1e6UpljZaZ3W7Z+LKe3XxniX5fMwVW/lmxYhTydQHLKRa7rkG+DzPeJBqt8
LbreVk/7QJrjmokXiCQvTEqSnbJh0fC17G4S2JZN2RzRQrYbx3AoytXwwz7NITJ+Lb1MUzGaWjbH
dD4hx4qqHr5k7C+Lgn/D3OxbyU4jHVaZNsct2Plqs2g6mGbNXu3T+9F9vnITXA7bYoUzx24ZRFFT
vR14Qt/tEw4rha+Fi1WJhfLQHKe24ReV9XcLauROuwC6vha+ybGmvUDmSMY+L6vtuh6qi316Q4T4
WjSzIUiPvDma7JyNd6beiZwIk/Daui6jrDmO1YifjcxO90TXKHypMf5dT2ERMEs5C6nryRynlVzC
Gv11w8RO0REwRb/0CzfWHLWcwlOnp/SmlMmzXeZmETKZF3QaVjCLwvd9VxW8Yvswz2JUcl4GoTG8
SG1z3kmT06Q1O4VHwKznsRmpE82x7vrnJZ6rC9YFdNplExq5CrQ3eq1qr4/jRMecTfQTKeedikeY
R0S6bkw7cxzW1dxvQ1tdjhpnl7s0ZxHoqaFNcPNojuz91hWk26k0/haTJay91lqD2GXsbD6kvS7o
lu6LJSwCvCWS98KCB1ZBn4dqwXk7h72aR69yblLf9fVgjrOoxtyEuiwWOfX7zE0j0Ctryq1aIPHI
zECwknUBq6lhn9FpBPutbbelGjdzFFXdHijjNl+F9ztVj3DP8TS1mwPpnb4ep9euu9rlgTRCPcXU
6i1ZzbHG801bGp0PtvtS3v67MZZGoOdkUyjbqD5KSi5d07Z3yjHy6z7FI2D2XI5jWIg+as6bXweO
xibPxsHujCkRMrcW1X1NuT6WY33aFkcv1jQJ5326R/g0bp3SCoFhsDHuUDLbXMzc78w/NAKoTiny
VrflYRi6HNGlwPOnXXqTCD/WbzoxStZH2aFDG7pfVaqXffB5XBt8XUekJRP9Rnp9TDGneT2MF61o
u8M+xSP0+Fn4dRhA8WaprlrCdG50c7tPdoSgWSrbYgaKaxCLiH0ztu2LfaIjANlARCYtiB6EF5ee
iCs0BLHPw0kEoMasig4jCG+Vzhk7DHSn1hF0wkjHoYWcc1zNUigMAZYLne50kwg6o3bDirgCN+kT
WowK0SPP1jf77B0hx5RJZ5up1UeuDTXnMs1W9kG4xXX7qjcSpTchnO+UN/qoNl/I5J0ayL63iSNo
riKZQklAskvWK191ad6O2+tdZsERNDum9DSLTR11u3xMkum6ZF2/r1jGETIdElMIiqjjTAJ/qVF4
Q1mFv/S1/t0EhCNolrava5JN9bFK1Y1NPKx70DLuy5zQefgmYGXYJ4jWrYLV4MNQXUp7sc/aES5H
okw/VyC3XFCBsuQQpmaf++EImdYbWFKmjTou9rhok2dyZ/GDI1jiiqZ67Y06olqGA7H2Ayxo1T7M
4wiWZdeA2p6pY+0be5TJmOWuHfYVKTiCpE2gT1WnILyrP2SqOyqF9pVsaQTJBHVaV4Qq8L4g86FL
M2gXpG6fb6cRKJFGrFskSC+r7hoAdIu9w/sMnkag9MNSJVMCoAzVHSTlJi+nZufLTCNMGlmny9Q+
eorB7igr/3asMrkPO2mEyWWuW4wrEC48yzU7Y7dzHZhGqJwYhvp+BTdZtC9YhpZ84o3eFwTTCJcp
NCa9msHerexRrluHiypLlp1+GGFT65DoNcHqiNe5zdFS6aIL9byvln3sEH9dt7F5nuYgQbpDyzPT
LA/9lvCdfhhhU5dDOWMFoXBIJM0zSo/NNpb7jI4ieNJKLnOvuDryHusD8Cd8kba92gfPx57112bB
QzVVaAXVZdIVW/eCd+93pQcUYXNo5earSqgjqROd6yWbb+dFyp3SI3QmC+50oxxElXXLlSnzSu4r
k1EEzcotdml6kKx7fViHC7Nt+7zkcbv5a1MPa5ktfQaS28SpXJGPYYIO1j5rR8gUAq0mecxrzTKk
B7UyW0yhvdknPAJm10tinBsBOlMW8nmbD3Mmd8bwx13fr62iRsNblfQg3F/X67md95U9KMKkwLAz
M2+TOnq3XnfG3GzzcY85ZBYBEg1yCzLzoLHJ0yofdyV4mUVItHSZRjUOUD3IcMlT/5SU6rBP4wiL
We+tVGoGLG78ql1uyFo/3Sc5wqFZCVoChXTTK61fKjK+sZNtdsUmmUVQDO1QNSLAK3SGvhrkTdeX
u8IHbNp963SBEuEHComMrq+r6WjVLqeTjzSqr505NTQZhhFgmNL0fk23fNvIvtJVZhEKfcYr71tw
u9CV07ls1r4gS1btCiAyi2DYVqYZUXh0apcMxw278iCnZFcKk1mERdIKsrregvDKdndCdum1Ylsy
7tNdRoA0GR9mnYH4qd9kPqtw9lVC9ukuI1h2lUeyd1C/smbo322lm/iJiImFfQiSETYrhJpEVx3U
DkbfNmnItVwvdoFTRuB0s1BmHgE/bZteKLPaom6bfR1wKSNwup7PYlgewdmeBV2fr6HblW6kjMC5
asJqigGcxMqLxm79GZGgT/tsEiG0aRs9cgJRdvW4W0+i2tYxF3oKe50xgumA2hVWafAFQ0K3p42Z
Puke05f7tI9QOnVbR/CCIG6lr5kY8zTs2+uWMoLoVBq80MeIiFVWKFKOBc9atA+gIgKo6F2dhADC
zeIuVH2zJfWuql6KCJ1GYg+tTAhbjRxfGJmkJ65WsS9tigiaYt1SXNpJHOfMz9cTQva6h/2efWWE
iNDJUVc1rd/4qdZDdRhmai/XpWc7pUfwbGyqIRV5fqrmrj1ng98uS1+tO80eQVSIzofU1xAJy2Uu
iKjWo+I67NQ9xmgit3XJBn5qsnG6GKotPQVY5u8L6CICKCrbJBtsz09y6tpnGau2g1m136l7hFDL
ynoty4qfVDOjnJHRnBOV/sjdH33jHwlAMiYAWUh0liWan1rt9L3YwvZCj2TLXd/rU9rVfF8IjulA
vFHBd0iwkyiH9Clkb5SXdVXuwxWPQOtWhcOyOniKjNvbnvbksjFZsy/Y8Ai1CGrGPmwdP/kpTLcs
6cOFUSK82BWBeYTaGmo+wajlp2WSvNCzl+9bOk077R6hdmg3FZrJ8JNdsb5IGkVezL33t/t0j1Hb
tpnHHrzHNdjlFjXtzYJZsq+Q4RFqE5uQHgmwTKsn6fKO99sN8izZqXwM27GkyZqAeIlTd+oTmR5a
We0jqUkewVakq5S8BqdZenXbJ6G97ma57FvZ8Si3GgKdQ13BW23qtr4iIwsXJeI7C46YIcRQ2ma2
gnjGaOhfM2fxZ+VqsQ9NLMJqPVd1HyowTPBTeyiRcBcTVH37fCZmCWVoJMI9RstWrv4UFsfzgW98
X5aKmUItWZtWLSU7VdOkzkEaepwlai53oYlFWKXA19MDhQzrdYNP40z8caTtTodkEVbrBRryk0pA
d9aHg0dL+3TibB9pTcZ8Ht70/ahFCz7DZnwB5ZgsNrw2+2psFkE1bD0f5YQATPU4PVesqg4bSd2+
DBvzelpKJJCRFn4aFvuyTxi9mizl+5ZMLILq1DS2w8vMT8i7T83YZZfEa7dPeEzrqVppFNokO02G
8UNFmumskmQfFxY4yt/2HsjU11vDAz+tFqlfe2rIWYuu3rUlB9znb6U3VA/EtISfUi+Tc1tScZWs
ZNq32yJjeo9VSdZpOkJq6qe1KCVZcyNCuw+qMcGn5H41qc3YCesWFa1deSE3Xe4LMzSC6lx2nSYY
oEqbNnlVAtH0kHYya/dFYBrlVSkmGmYCLjnA1vZTbetQoDbM+6phGmEVm8y3oQE09TXmOWqb+pRI
RX/g8Y+x8Dv1akzxkRrXroUDVqdJjWMexn582rAwXzaul/uKyZhUGYRqt7KDUEZTvL7vUjTcZm22
1j+w/j95gphKVFMqYGcenmDInH02lMYW0MQC5+9FF37wHY+O8h0rxZQi1XEJTsPZiXSBX2Yqqd5D
Gl/ud+UpEiHXzrVN4R87cTnVF11ai/Po052t5cfTQ193PFuha5zMlJ22TepzGGh7ymZe7sskJMqx
uALFIe2xk6xqAYvAUpyBF2D29ZdjZpFhzQQLTHAdRRN+pCOuj0DmxvuQRSLcMoWS3tONnVaulqO1
61KQps92So9wy5BUfNxgBZ6MVXvh6qHMN9Zt+4ptEpXD6vEci6iNOK0MYiUwCuWFkHLfRpiM2UWp
L5e60lD1Id92n0I38qdLZdfXu/w9Zhh51pRz2kHV5wnGR5ws2cXga7GvYo05RjPqAdIJVNvaz6s5
JFoMD13l8D4GoIx5RkHwYWEryB/XFdNcbkKcy5kmO2NNTDUKSddYKwGvQMfw7yQa6+vNuPkH8f4x
pnwnksVcI2C6zjV/9MqRNHNVGNiBK7LMZc9bUpND2YxbPsFWZbUPBDjOvLBDobFoxInAdvBhpEP3
zC2p3rfUj1lIsGjbpC2hQVeZvs+xpqpIU9jb3+emEYB5WHhAHRTJKxAS3kBWH3JgbtBX+6RHAGbg
MCsNUE+NaJmfwq6iP22D30cPlDEXCXaPhiZUjJ84MGTSwsLMir6AGETKfftoMSUphU13U0HoOfUt
3t5OsqSfh0zu7OHElKTGkmWemYD1yRzCq9nS9DkdK/MDDPyTbB6TklrscCMSCabHqX8xJ2taiNa4
fRkxpiVJxBKV2FGcMr+48rKUqXvlwVGTfW4ZM5MSON3VIdxmJzZMWV7CAbhTskK9s8stY3aS7ukk
aeey0zhq8qw1LbrOxka83yc9yri0YdIqJbOTHOFAXTKJ7E01dMu+3lwaAXZEcCQynUh2ErTXl92q
2rzqwrwv2MT0JFu6bZIJz07l1gD5iZH2XlXEPeyzTLSsXeFcQDZPGOzOk/UtEMJ8m2sgb77cJT6m
KHGhmqwWa3ZKGtz7A9sMb4qszNZ9DbSYpMSQHYOSrjytsCVz4xqf5QgNZJ/Lx0wlRqbFY2vLk2Fp
OPdoKQ+OaX/YZ5uoQHY1yxyFc8Mn0vgkn1qUXHTeZDstz74tv+uR1AZOK5eP7WjzdPGKXAE5xe+D
a8xYag0cK6uaoTypDmpjjih55u1Ed3IOUITXWpVZK9VcnnqH0DEhib5rbes/7jN8hNeBjGs1YZuc
6gXohHzW+MRm2H/cJz1KsCJkroSGRXJSWZu+4cSZQ7eo8dM+6RFet64hCIrj5FS2azhOMi3Pi0/S
Xa8V5kF86zStTQY9ZqY8VaMxRTKszQtBGnK/R3c4+PGt9DW4Jjxusp0MMfhGpUn/GpboptgnPVrN
bki1nk9rcpr7ObzHoWquSoG2XY0ikUVgpUJ3uJm68mS3DZ+WTj+ry9bt6hOJmM5Utkvaj24pT4Il
3TFdQ5mHTaldUUzElKZy5rZLmjk50Zl1R+D86/OCh33kIxETm3BJpoptLDl5a6rtsjdd/4qUvNsX
g0VMbqpaDzulFUlOqWgIED6WpUsLPNVoF6BETG/Sgsi0p6B/izw/QAu5fEdoXe8EVATXhk02jApC
zbQO/VO1rvqSVuFHi6rvF5SQKr4FFORpLFbJIAqvk7nEcHj4bcOX9kcrwkff/sc1GyzjvxXfdbBS
W92SnKSaWFWUU0BnOOU2nZpeNXXOHRfbPvDGXCegsEnT0pCc1lEsuasIhgNGbtwpPQJv7TgydbVB
SCaBXCFa0XyANfqu8k/EfKcauFRZ0lbVeVzYQq8QYfyNg8bIcNoV2GLWk8rc6oNE/dlPaXlihC0X
uht3RgdJvn3JPsHUtcKNZ9dU5jCtc2PzzdXb533KR7mWTkzVKRxAP4ssDAev2HhoVaP3hTYZ5Vqt
1oTXuE3OdILqUjmznHvN9p3sEjHzqVRZUiaElWe22lnBOj/hD3Qeql0NIxFznxAcOlBj46uLBifI
HjoL2+K8GcJOr48ZUPPYO1dKGJMhOoryGc/Tte+aap9XxhSoDSZ51RTh4WKcPE0Onak6GCai2n3H
l2FAzrd+2UyWtM0k+4ulYUPRSXirFuaV7HMcEVXHPZMclU3FLjoNUz+AP9DdNsQvu9rH4nGe2det
b9dMC/hlSC7qvnu3Lsw+GLGMH3YhSkSAHeSsl7Zuu8uZUPMrS3X3qfP2R+RN/tu+3XeifsyCaiaE
V4qn7lKtnlRPGXSLyvQsPCHMXq9YTUkGB3xGjZ520gl60yxLIs84JWv5sGCCHjforB5qlaPRdZPO
VbIl/iahws62SJqViJPgidIfe7usbS4wCivJk7Xl+Eq5qenagmxlhk66nknzMQmkg3NhG+VL+kE8
3hKggKz77SUP62CubJnV7Y1QQtsrVsmu+jDZqZ/qvHNjGF6hvp9MVzSr91Tn8BBl9THBS1qVeYOw
05+SJfHLVoRsCtWbclVLP+eUJgqczq1D+dylVIfr1oeND8WYztIfUto25ctuhkESNw72bbfkoIEz
ql+KfmrSOV9ChYI4rN3KhrdmGIw6w5kD211mcpIsr/zczu4wI2NaeH41bf3lNtAMDg2gRPXvcWeI
fSZdmvV1sQyU+2uXzbhvi2UJUn5qaZf2z4RiPXrfejNjdJjTtobVl4NRNmIoLFZVBQ/rZbNOlzPI
7PvD2EuaftwMYqrPF9nruitWEkrU5sBZxsLlGYZScYDWTjl3x6pcSvdMr9az26FiI0iQLEkwyw3D
GVuPFZAH2HM92kY/y/A2m4sM1iYdPFBJ3XryYwrrzk3K2tzq0HYLPkCCd9tZsZWNN+NETG/yOgGe
wastY9ibwsNwwKrPWdiq7kKhlCUfWuLX0eY1sAqFyufQ2uCgBxLYsuRedss4HYDPSIalgCN5KyFP
V21maKuhdPVbXgYrmD7DVClTjUW/jQmDzRArS14XKclodzeTcVneTDWW6k1fsn4eYDIAzLupC8px
gIEGCamIuuSTY/zXesRGf/ZIJJs+AZF8wzafeQK3FVzNOlzoAE+Vnte2HE2Sa5hgkKI8tQK+92gz
oMkBJhY3yc9orBTRea37Es4m9nKyyftk8xPTxaA2st2nMP8k+USRMO0BTlH4vlC6y9oj6ZY+2Kd2
bR4BJnqv+iOcJ3dZOCjr5iw8pbUj6XDSSHBvj0mmPEEFm4gq7UHIul0eMPQbppeyrdZ6PHjnS140
U/WBh8GJox697HM0IHDzoRe1v09HsNGnXo+4q8B4bbpeWWRbcQ2H2Ef8Uvaw35nmsG40ty3n9dWS
NuhFhjNDP7lldk0BI762e7yN+kDoKmDsT1ptr2mTLtWninNCz5XIlNjyigTVlzfBON9cL75Z6TIV
gZZZU72fFDhVc0M3leH6CibOhNoUS5MN6t0I0YG646CDqNUBl3xxV0ZX69wfgApZ6f5AzcqXdzxB
4/YQkmHu3vAxS4TOvYImMsonQv12q9IS0vHBQGZIbWEW0egth+iRhD53CLYZu9MM+/gDvhBohglX
ZzjqyMcyb2HqUP8ZDod165JXMDXFd0Ahh+EpMvd0lXjOxaR1/wEGugF74RSgmDNZAROEmtnlo82m
Ksu3hPYIzL7CiKv3DEJp9nLAduEfyJr4CufZ3A4UdFvmhX42fiDutlaj7N8H17q0zWmg3fSsRBqH
u6WatYFRbSvq6rMp2TzABKq+g0lROZpUW6enpeICaALNOpAGXzdziuY0N9T2ZD4MsiTAIzA4GdP3
YVpWdBS04fTzlMAizFyOrsqcOYkGGv2nFOFxeNbPerIub+owbycGGyHilYLJDOgjvNZpKXMZJKvb
HFLDkr2YrMcC2FYOOClwj7Bh+aiJGyrwZh1QOuRJZQOezk3f+aSHqT8dr55zRZL+gD3b0CWqqYd8
Ifgsqzzpl/LT2phZ3TbCLNNzV/YMn8E2Fb03krYpnDCUTFZvINFPusmNbNpqztXY2uVS9nTrA/DZ
5YKqHPaHYA+88HS2eCnEZKbqDc1S5y/QgMfl/WgWapOiZ7VqlqPxofdL0S0BzbdTD3HmZtTKPA7P
QXVapFBONofKbJls89G59FYo6qfcmrXGOu/oEsy7pJz45m6httdmPQws47p7uopuE8clHbvwFHb6
EoZyjO04nYGundI1L6E3ZmTeIre2H5kJtGa5zdQCzUnVD7TT+aRgak8D0xkq9VyLaYCQXZaB3sHw
MWPbwzZrny45nL0ZOp5bDDLejVJk4/O2abSzZ4W0auTZpvMg0TGt0qR+ip1F4/p8kXODbZGNK662
G7Jt8K7yPvVmAAKBX1GJDg4nrW4PlsPLtUXfPS6uc7+RpLvtvBwBdnAyc8X9cVugyWdzP7DKyuem
X6oPZeIYlARh8Dg8pPDsW5kLgvX8iS5LBqS0MKZ2yU0SrL+gWC6kqBJULn0OswQX+RJNKVBXq2ys
5yxnZoUl/ee63Oa1P3Wwc5S9gQiIcJ3PtM6SE8J8mvh54N3c6NxahdePa791w9MSNyu60r3YltfW
bON8Q9HqPCp839SMQG2xQRBo8g7wuKk3YRnBQQo8epEOBWEE5q4Xa8BteAtRXSe/TmIVuMo1boGn
UOmMqAedGTu8HuREXHWmjiiZFr3hfXbNUC8rXkyTa+axqNPO1RerDTXKDtmc2m7O+wSi08slETOE
ZEp7al8QvvDpssyC57cbatBcwcySmm26wN5XdiwGsInMk7QiwPKAknRaikZVDo4ViRQT8yqzDlJ5
7phi/tckLHP10OmSjh3QgdtlWvMZduP1h6zpYFJMnixGk3fpnGmi8n5wsIDJSzlticuDgjlP6XHc
bNcA3lYoCFk+G7rqp4zPA385wzNnr+qN9cbDm8BpD01Y3tcW2l+Sgzy+VU13JWnJ9FuzTczeC1x3
eM2pJSHtc5MNKb+vWQVpIMc1N/W7aq3KoYKzvgnUPnnoWNlftqPSZZ1TAqzyt6Ppa9Tk9YxUAgbk
3oNrlWstqjOroY7FRQ1jOzXEwZklKZzrgBkwE1RQAyyL87o1XXmp1DSCBZs1pNdQc1D5lhiIjadu
Sx9HfdkNRsS9Xx1pmlPo8TI0OR1bUn5ot8yNt6AKgyBXTqYdny7IjfgFb6lM8gyYeWkuWju5Iska
n5pCw+y98qUraRgu02AMPm0U3g8U3LPL3nihwgBHHsdq/VBuYmimfFUJaX2eKuToTbIBJm7RqoF8
lnd9tjUuryvOTA0h1vgMHn91lWaQNWbbWihJaE2bI8nGSjyMDUww6/IOsQz+vtWwwXrBWshS77a1
FOIqaOnY+yqFeHK/OTDYbTN4Nj9XriXzswDEFnUFVCgBx+1g+bzIK2/HwX9Ou83ORwSTS9mUz1Oq
3EU5Ez29bzoYu/GKAClRvZyXhEwud3BQeX3b1GPTX8B+rFrSXCIu3NsBwZ7pp62VqU2PZJgDX3IM
m4TL6ybrMRT0c7V07HL9H87Oa7txa1nXr7JfAHsgh5tzAYBRotQKnXSDYbtt5Jzx9PuD7LXcBGni
yPbobgWShRmqZs2qv/4qoz409qkfJRSehoHQprbkFa32u9TGkcb5Gvvplx4jwvwQkQs15mAQPFYB
fS7Lu2FKk+kXEfDe08hVS7s3WqGivLlpxU9D3lJ0ooRVaH0OwzDqUocbUqWdhNiK4+8y7FLRY0wQ
Qt5WEXr4i1+X6KQTa56lUZUlWQo1lJL6e+flgvU0whAwcHnqBVHbZyJEPQeS0GbzmidyE/w6WpXJ
8DH18fho9FmSom3J2GQnXxij1pb9oM++KQNupF0UuiEeosIvyvtKDAZl17VhHL9qWhGksd3Fo5zu
k0LNS6xArXxpQWMVj63XdfGujhpBKO1OzEzhNShKX/49Tpq+3XHylYOdAaCTbI5Fg10pRXLtik0X
ifeV2nrWl6zIEhWbbWqFK4WtWXweMpV4JLM8oQT1ZDQUFbQ6LtmTUPcNoec29rJo02mlELud2TXG
s+DXg3ysOl819tHUJwmlCIOVPCjJFE++nU5Yn9fBGgfNybOqzTltfK+2Jz2q2ztR7AP9Ga69tIsd
LzOSxt+Yktmqz4ThtHobDV2MJexV2Na26mRo4q6oU9PYiEXd+bVLibLabyBqCLJ7nE+jOxqmL+mb
tG59fxspaOgxnTLd22jqFHHZNUKpvPe6WJzJSNs8jO/CVO0TsCBSHzcHcWxa05W57yYPHeCr+tAG
EzlWPaBtg2+3PKG+N2hxoT8Mmmkq96lISsTVdCEqeFjKvwxb8c1JvPMqPc5/8/XUrL+1hlRKj1KC
F80FjhIl/dEv6rjaVHVTdfd6L+vFQfXKBpsvtZ14CNVKGu6pIIWBwtajRrXe4jwshq0ZTl32GqPF
0DpEk1TuKoVLzaPe1WqBa2VGRtARMZKt9JTEmTw9dDoTnSVOKwyiHB200VeFyQXOF2ah4wmjYcG6
KeuCYv+7IMcisKelpSTkkeofBk5E2FvSvAQFQ9747d99/iIuX8oeetVVwSEZxPKO9Lr4EGf5vysA
gNv5PP4jp01r4CdNBy0ParuvpfJ1NAvv6V89+7JIytCmqsyUvD+Ueigd5SCJvs4e80qi6x2RdSX+
s6yS8nup8scxjA9JngRFtFH1CU5FSa28gwYWidI1CBd9t9FlgW0/puAYRQi+fw+tmLtWlPvaQ8hG
agiY4npNg6MWVjXaglqNCgeRSfmhq7apyQvqQvW9nVzmVmFHcSEbdpKAcT0JlpHVR78LpYBtXZMT
E6cxWWNynSOI1wa4iCwClh4bPxr6g2Vwfdh2ldUM+9qT+j9ysZFiN4ZEZS0X/A8ZGn0RZxzKWBG6
eqwPHbx3wjEJc0vQXCWUxNy18okwjK15k6q5RBMEs3UC1SJ+BkROEjRCYpM42pwYfb2RtEaotkPi
1dXeShVZu9c7T4idIqNirt2oTSxYLQGBiv5BD6Gc6DhkdBBqzQa25LouqkcAg337AEVAwOWhDszy
OOPLcsE1vJhb9SaMhDbWNsmQR4YrV8HYYzGxO/Iu1n152HV+JfWvKU2IJMFO9C4NBttLPAi5uM1y
fx93paJJBGLKya8DR/TGMnflHtahTeoLQ90dVXOwuofU1H34wOK+7rPQfVeJv3jkP/25en/yof+W
F2MV+sFfTYv+++3/O/2nE9J7f52/fz63Pfr7u8fu96ppq9//5/RLUf/Pts1+vDdDWr5nlvzfNyH4
ryeZiePPvrmgsP8Hkvo/+yz9wy///xjsFVIo/8xg/58uLX8z3s+v/4u+Xjb/d+amB/Yhi7qoqbNh
+pu+3gJvK6uaZcDkTvOT/9LXa/8r06mAdL0JoF2kDQSZ9f+w1yvK/xpc6Wdee90SVdkyPsJeP2vD
3xqp6WxlSFMMIgQyLSe4W5/bTYWrfyT7GItSaxLFmeiBVe1ainjyoz8BvFlJXVyKU8nnSoiSFVWS
lojaQjBgBWvUwZbietR+DEksTYmdeaGgvviqVU2//bQSf23Ofybnn4enauKM6DEkOgVoS8sqhllc
jQn+VMl16bkxFP21DPVoDUTwDr75aRoN+kaIhqKpisQy69IyLcyPJEEKpKe7w+P2ce9ut7a9vTtt
t667PTl8f3L523Ude89X7ulue7APvOZ04tuj6/K7vXvkd5sjX/Lq7eHw6O757Yk3H3ip4xz4tO3O
5iP5+Pkl25z3H163j4cDn2bzcfZm/vX2sHXeeAmPYDvzT/iabza27eydPXJ5LZ/4affIx9+5Lh/1
xk8OG3uz4RO/uSf7cHi1DxuH92w2G2fjOM78sg3v5/PmD3Pu+eLESHii51n8bu8cv2yO80s3x4O9
cR4cl68Z9X6XM3iHp9tu9veOsz2ctvOD8mw73vns/MKn7nnp8eFlv3+Zp4mJmt/tnk6pPYt9cfjx
7Y3xDke+sWJLGpQ0qmpV5C512j6+HbavDGrj/OLsj87LiqR3FOgtSQsVa+pqvlhIT1v36duvj779
aG++PziivSLnHal/S84i70s9TxEYsxyW6Nvh+Zl1dphvlmR/d3LvHGclifoOg7wlcJEW86SmjCYE
nty3V3YL63R7jd7b3fxsnZZqtcTREP8mMRIi4eluezdv6O3p/X/+fXzbohuP7NXT22n7dnosbRTn
9PbGWtr3OzbW4Xl32O12m93u3n5ghx2duz3b+fv9/ft2vLedhz3rjeahFq7zdOfY6Ofm+OTc3bH7
jvsVj2R1Iyw8E1XsOi9ivtxv7it6w4yt7er3OtdbS7JwtCYseaYh4m779uhvUEvU/XFWeKbtmf8O
9o6vZq32bUZ4/GNfOL39h7vf7//o7aeXtS3yXjR864EWELG0MZUonTfl4+H1cev8sT+E9na3nSf9
tMXGuS+n2UyyMCzExsYGOvO37uP21X09PJ/cbzm2bWd/u/t1ywcwlMedvXv91DF9Llbk+bBj322O
7PPC3jz8EtnHF5badWXbfWJDvFn2580DlmTr2nt384QdOp5mA3N7q74X6d4a5wK4E+fkTCV2Kgb7
ZH/D5nY2z/19t7Wf/7TMDA8jeue4d1seYoPdvf0EyjsO/9YjLK5AkzH2Yz9P9TfM+4lZOM127fTi
PrrO3eGAtd6/oS0Yayw+p8Rusykxr9stc87Rs59PAfcbi7N9cw+Pjxhs9s3js2/bX9lFW9aEU2Jz
RAu/YbWP9rstO+wOj4fn3w++/fvz/KG/vj6+hfbrZP/q2weMHXbo8Zlvf/+d3YjN3zsPL9hY/n3a
v2xe9n84mPz9i/3KKTLYtm/vUNWv9w8PXx+O+83nw3H/4+WJk8J54jhwNpsX1/7lnoNo/3TnvqCi
9uZ4vMdmH/dMvcusvk8zI/+D6eZwRSJny/7EuXy6c/abB1T9/YVfXvjxbBRe3Lunb9/YiM6PlRU5
v+1oC+tFI7Vz38r0iTdBYs2Dbe/4w97dnVyOPFTfdtzjn4ecs7IPpHfE6D/vAxqRnouNO8PocsQi
k+k4PaL/qNosdT69Sxstsn+dz3rMJXpxsHkh1mH7PJ/KLDQLz1fPvOFgP+AQbPlqfu/hsHvg3/0L
k+Yenad3x4Zp3c6nJhr1gOYe3t2F/fGIQs5bfTvvwcftbE4De88WYvqx1lsXe3w3L6O7/3bC03H3
jy7vub0A6plvqyuwVUF9KNHeTtYhXVxiQjqyD77YZrVtUhXpjk3ROQZ5x81tKeer/JcUBfdPxe2T
5WURWu7VBUnGtLaJr1kbr+UWWWVD8uZTeu+GsfWxJi6zPFgkaJJo0mGWwvIlGCWRCKZZAyTMbWWp
29Dshy3MYh+jSv9TikKTLIOgnS5TwXi+iaTWhAlJ9CqbSiv5K30N0kNTDNPKZr2cO01ULE0D8Unn
R23pNldlIgaNYVX2EKuB4QQWsV47rjQi1rk15nBqlX3wenu9zq8g7yOTRE2TTdHkHiXPLT5/RgpZ
mVIWaTdW8PRk8pG6UM0lixCdRDhkVoZ3RRQ3P+45lkavP325NeSCjGHaxohKusLurGzakhQunDpK
kxW065WZpGGvqpLJ1egcON8lfx6VVpD8FrK0sruwjg5tGOl7nevbPWku67EHZrDizFzqlvazvCX5
0djkU05AomKvS1OxT4lrCpuo08MVOdemUJMlC/QFwyMtfD4uD+baMcy10raSMuicKJqi0W3CdnpT
/G4tZnRtEik1gxORezkp6vn3P/XqsspKN2soyW1/lGO37Sr5IaDDkaOp5ujqg6muGKirgzMVQ5fR
Mw3gxbm8jli+2YRyaUtJq9qaFRESIldv+yHx9w/ven2uCTHQZomjaXEoENvSYgLJpT1WYuI2RKse
6mgC5pD61YqCzS7d3+fPu4KdiVooWDcZRVVLjEqb8scgIN0HJqr8QrdL9b5X4/ILGdhvt0d3bTf+
PLqLiYTSro/JU5KOSx3ipto2rBt/RZ2vSpFUukhy0Scbt9iLtVUE1QRKzS5Cq/0U50XkCGamfKiu
6q/pY7OjzLqqXUJgNU8tA8so7bxOQ1sZoOYKu3yNhufaVtdNRSUoJVlUnSx8kwooaRWWOompylJg
4LCS+Aj5r/dHCs751cJeNf9Ck5k6zKHFJ6pLbohICEAs6EoJRMfQd0nXftdU9Ve5lI3NxzeDIQKE
nU8uirZnrftJi3VNDPxew2QEnmAQT61N4EhSs6JQi9vvvE4EdSzVVCza53KQLCxuIJjgezTAe6VS
KaCKlN7RJnqMFEXh77I+Jz2oazvPi+OdojW9YJdd1tqTSOXyR8dLL1laY8oy/dhnp+d8vEAxuVh2
nDISvRr0p6xWg/oQKG1ar6zgO6X8uWYjScfXkRVT06Sl6zHUvhlIQ17ZpHjjI1z83bYsC+U176qT
rwvDsQIZtqniXAL12abOMMaBwxo0UmMdqBMqV/hvLi2NxeGKRlpEUSnDXKh9P+IfCR1gsUIEl2L3
vpXqttz0vuKCLpILOgJ1+jNo6dX6jEtTgGTZ5HSHY+7SPRplZUhbiZNiUHLTqfIodialzVZW9ur4
fpKy2GJjV1iTP6PUuNZ1busnMqF+D8YfcKej9T2P+vLDJo5xscBzV1WDrqsL222S8FbwKEtbGc0K
bMSgOp3arBGjXxofpOhUzYEtkYiKL87ZLJdhHzCa0o59S3/OzbHcKHEd7cQ2iX5twmra3taQa/PI
lp17tmvoydIieHFO/3iNE0mPerVwu9IU7mRP9B3TTOuT3I1W4w4+XuCKjViTuxin3vpDCV0x8Jk0
q+6iPs8PBdDjUwS44Q5YsuqIcbTWYu/a5M7epgjuWzPUJU3LUJhpmcCpCTpQ0r41tPhpN7LVUYGW
WWJhUxnVfL09vZdujDUnJBSFKxDH4tIXbBW/z7QaGHHn1Zmrl2XlKmnU2UI2fNztxJXGg9EVTRR1
bcmvF6vTBD+SWthjTxtOMZ5auPC0jzvTlqZKOCQ4gvKctDm3qNkIelCVx8IWjKLfKbGa2nFkPIll
DK6v+lgHytlin0ubd9FP51Xvy3o96FgrMUw8yVFCI9YBq1bTuHIwzv7JufmeOx4b4rw7VNJKC/8F
PQ6TIJgKAFdifQxMId3lWSoeYYUyNwXoztehF4TYTgkj9R9XBUucs1X411zIl8RHRjyYU9xw+lOY
YL0kIEYfgbK2TkEXtEMOzyAAzcBbI9y9sjMt4i6cELKhs28WBwR3Er1RJLCKmuS1dqGA9wf8FNgh
sKaP22rr/a4s4chbHI/nq2gWpJxVgEC2EOTdnU45xAEkvXYMVUveN55B7j0pwbfdVr0rS0qIg7gD
jggNOpekK1VQyhM5Z+x1q8u+nYSh6fZhXh+1XCHzrOaALE0LID7t1ldEXxyB86GrqwrIKSpN5CVd
pOYBvy5LLIofmYUti5myJRbTrVT4XawgUog+WPOdDHdraVsqb6DSYGLPTmEjAd5u6Z/MFTfZK4WR
fah2CEWcZeGacgM0iOVIC584BpMXakVT2LGV0Zy0bIXprRPkZK3H4tUxqQpwRZPIgL40YuEUFaCf
24JdGY9uXYzqnZi06aEc2nrl5LsmisoLVVT0+aBdFrw1vZfleZoiqgQvSdiDsrFp/B7k4sd47f+c
PHwhVEDSRAus9fn+LyEPCAe5KOxKFUP41vF1g55Sidv7/cqmm48ZjkYmTzSMxTUWuGRAhU6ICdOm
wYa3FXBenporunxl1nCo53geMkx5mRQfJb+Qo9rL7V7rcC4xVJt8MKMnr/Sn77cHdFUU5kLlDCCH
vCT/NGS6Bwlgb236yXvbJm5qJ1a6GU5mreRirk0d8dD/Spp//9Mxk+Vj6U0gVEG/dl9MI1M2mewV
K/vtwvmwcDq4UWL/sLuk+M+FSCD0qY4AkizpuXhfRkP5kiogLC0fGB8w02GtG+o708vZoTZLlMDF
KaoqIXXhI09lEiV9iUTVt5jAEjK9IcvAJFK+ldiB5gX7bOj8zQj3xy4TS/kPmIuPtAYvKE3u4+fb
y3ltkllIXQPhIALiXozfBy4KQRI7x7C6yRUKIdoQIvj940IMTZdVwNlET5cklHrZT2FdaOC+w0oO
HVBDeuPWolXoK3pwbTUhLyBsJFvYjwuSBDXOgJKzObMoG5woUCCl7KEF0Lp91gjjirRrc2eClLBM
Q9UN1Px879D1QR8o0its+rB5dzEVBIcCK+p+fPKorLBUfCD8yGVg20iMShl9LGJUp9V9TnnOZqC8
YCUce2UsTBuXKCwiC7WcOYCNgJPDYPZTjeAh6S3VkUIt+GioCPyPSAQCs8HdxlzyPZpTJ1Cww96P
QyU9wU4iu4WXmSs29zLSMYsBH6QZ5FK4uc2D/clypBTMaCIF63bUeuG9MFJSJZXJMe81y9bF7sHs
teeCmhD6DhneHfHuo24Vxf72ul3cpXgIiTos0gREWy7Y9qdSbK3GT3AE9E6WNs0Q1NknddDE7l5r
e6pShh74/KHqLHktTHtFDbgNgMWSFR1s8NK1o0GYJrapldtjGimxE4j66PZFeK/AauC0tcfft8d6
bffMCCmWlJpuaXlqtzJsu5OIFVGDIATMqlRbI53WNOHy6JFYUiJk7CBNt5bXAWLO/lDRXdbWgxB6
QNPID2M2GeCZrTWmg8sZRJSp4CZy/5DF5YUKW6mL1FpRaBBroeCOeVKatgh25LNVK9qPoE8ppbo9
h7PdPz8XCFXJ6hxpxHypoOTONm0Ql9rgl8BfiywF/WqV2pey7adfy9ZIXEnK5F8Jgwx3RaDkeyoM
6xWU8+V2lRQCKDI3HTxJrNq5+DQrRb/rKa0QExqKJLrxI6mMNy0jQFVaGfW/6ppXeblpZolcWsmm
EWVdEqjWfQj7q1TSS4Ba651Stu0eVclWjMHFhcOCVZH4LYogz2fPws2TowYUXN7kVJ8K1eSYWRh+
K6cxVd2q8NRPZdxNoR2bATEjI0nqtTPiyp7VRB13Fh+Q6NESP1hNhRFnpLdtIfHKreZTYw63mRS8
5nWlrHXWvGL4SJVwVTZ0iTgKd4LzRYRHOlb7RkTx9foTdjF+lSiNdTu1SiRXrQPtJVYgtbcHr6+b
rex5nmELdV1+Dip1lR7gysyTjwWjaeJez6DR84eRE0oOprLH2JcB6tq1za+9jj+fiYNFzZcXn2rz
i1T6H2ufNjv2TAJpdCJn4DXJ+p3LFVMr0cqCnUzRTZI71IAo046quHCNNOPa2nLxAoOqcJ2UlsTg
aZZFHsjT3Pbr1vvc0XrK2IyS5d01odoau9vm4Zowi7AVEUhL5M9iNhtVlgOhoUxrIrJ+LKS8fegz
Q6C+Iu9fb4u6Yvz0WYRIQtEg2aecT6DkqdpIXSY+YWR4P6JGGj+bjdHt4ixJ9iQ0g6+35V0ZGjF6
UMcaEQFakC6usbS9C9N2zLHruWG6QkACs6KzqJ3znpWD6oook5QzRyJDI1q82BuhnhZ+DSe/bVGQ
RV3k0LYeab9MOUjUz2bu7YFdsakmPpU6WzlxDjieT2Q0ZHrit0JmS2kaOR6FHlRFliT+4Kiv5R/N
WHXiruSsWbk5XZNLuBGRyjuYZLFX2qaXElkxkNtTFGwPbag+yCOJxioLg8/QOeb3ZhcIK87dtbml
LIr0MM4XX8y//8nr6oxOTRvBx9RRl+/CZG/ZBb1QHcOo11rlXtmhJnZOA5hN1BhQ+rmoSekpnunT
3PbqaXKSdpJ3I7Xe+7byIrfPfGEl0HJtaFyr5/QJ8WIui+fyyt7wS7p2ZqQ4Vf0gw+rgpr6WP08w
V6zs0HkHLtwAqrkUcg2w/TCXi3NYpU8vnbY8yg39MHlQK8JHES0yt7d35lUpnLuaTME4rtRCipgW
caprWBOqystN6YnmXSAEa2SnV6dNJyJhEsTVZEM+n7Y6IPWmjwVSEm0wHJDoybhXadNcuqNmwlZ1
e1DXdgURqvkeg1OhLpmeRBH2lTbEbglN89JB10BFWG/r+FO2UUZrjE/XpBHjmyFUhIm5150Prsjq
SFcKlLsaS/+YwV+8rWPfOIjDUNxN/dSujO7KkmGRiURbIgx3xBjP5cWGDI/AXEPdd0VBXjYQ5c6l
ONtb8yKurBoi5sAYMVpVXGKYh0KVgiZEj4euM1I3BTvgGnFuhnYYetXLh9eMSSQ1SabdskhPn4/K
GyTK9H1K/HUr0DKXxyl/yyoVDhZPIJBL5F9daxd0xTpyYhMtxSfB5V4e21Qkp0MwwMsSdaHnxILv
qjI14HWrCRuVUlt7GKTevT3Ma3OKU03LdFmd40zzZvrJNgYU+BepoOJj1slRJpu4oR2Kb8eQKK1E
udckzaP/SZJeAAsDFZTZRduE3QFT3SQbuGC6wgnjgqW8PbBrk2nMidHZN+FMWQwsbSra0kC4YMN9
1OzoHS98mnTPckvYgDYCxbhHowy9r/9CqD6blZn7hSvT+Rir1Oql0FQyu+6ZxBAoyOd01D8HMBNt
Rb1Utn0dqCsyr1zPMPx41eBTgS0sW9jUJlSDkVJlNjclyfaD7GgV0HOMXhD9Rl17+qalYuVqglgd
5H5IV06FS196zgphQvGoqbtaKr+o5sagJGEGAf4gPUFMC4FWUPm/CF7ZnuDv9ja1V9YnoahXTr5L
qzNvVzQFP5qAwvI4yigIDhvik7YnAxwipeFvIiWSn24v6KUt5dZJ5ztQr5x9uGfnC9oZWRuGckDA
xmuDN3+i2zSsQ3WebVVvyN8gPfJ/uS3xckLney4hNUPnDNSWdieAHjcQKzyItIHvyIZZQvtktRNE
DhVpFRgUM82m+lrsbK/wqFn9uPR3L17SVGP2sxfjFXL4X1TcULEogsQ1BBST2H0e9I7VJ6Fkh7QO
6N0Cjv94T7BY+v22/EsjoXCGUKdHWkKRiZSey4dII8RNxkjIQ6wc+PNLDNvMTg5Mc/thSYRIiQyR
ynkPsJ9L4u4gW1PCKQkFm5G52WT2o23F5PS3eqeNa41kLrVUYR+Z2HX8NAzDYmLrSIijoYENTJeT
8gcHiBv3UexKsUcErsnynZ+O5feiN4pdNCrql9uDvVQWpBNKB/AsGhIBscVgW12P2xrpIMeiO6nQ
KYSOMvnDKjlLMUn0k+0BYrpwBNAQE5R2P5NyCNYxGtWHzhyEw78YiinPWg/a01riamqwfgKoNCay
n4pPgNK9kSS02K1hwa5oPsFtmVClYQEdXKaTyJ9qaU/Xd9sXqXC2SkodLSn1D+D9hqNpNsKH07PA
F8Q52WFQSXqBCKt9mV7i8xIJQqRsks5MHjTiXpQfD+qn21N4bS+CvBT/DFiCSz/fDSlUSty3Rs58
iB0PIu0LHIIJqSuPfXIo6ko8luTbn7QqKr5TB7fWA+aKhcONY0qJOgGIX2KDtSTugH7gfHuDL0DA
RETxk2omBnHMwaheZZiTOur0w/JVDf2xWhn8pV+Ah0UJK8keIuD6EjGVC1Mha4RfbGnKxe8sRjjT
SKGMThv4SQ3UMY6fKfnW/oXBQTD4AhYZs7OM/TdhWJd+xyVglMraEXjCQ2dOwTfJaOMV33Wh7mie
BaJHMrgAYMPx7M4X2OuCLLXUMXTFvtZcqAzrnZR3a73Gl0G9v8SY2DMI8zHai30Eb0IqhooSuhE5
isZKWreDp3iTixFEY3otPpBPzI6QCHzyBm/YlmQ7nzwIV1dWdLGdLx5jYdzUQqTRgSqHblhV0G9p
RrXDMex3uZEqbmxNm1xXGhttJvAGmHFzW5kWJ9a7dAB+IFYkIqlEcM7nusrDPISnLHRN32+PWqmP
G9Fvu20O/+fK4XxtWX8WNU/Ezx70pBijlnah21pWuGmUBJqWoV5rwbIwfO8DsubAMGAq4qPW/Puf
pAhdEEN7HAWuF1ZGf6RJheo59VjE1UEZI0t8oUu290FvbhYKkh5tpMZcxJ2dtfYnocqolpWWW77b
e4F/0oA3uXPkasVZvTI0CNc4PIDP8N/SVW4pFvEEAkyuNYwmnUeho4n3DVxyNAuFq4EaIKPA4t/e
IAuD8z40UpczUgvZXEbOh5bDSBqEoxq66SBGHgngog0nx5hquErseDAGy2loF9Hv/LYk235b+MWW
IZ/P3getANgeW7s4kivYiVTBy1RHK+FqFitvdHSArytSFhZd1YmiizJuFGlahVzwQkqbhBSw5LLk
+OHod86oJPljVA7WRtAHYVOPnNYpREtbRZ78FeW/UD9EmySfwcPJpFOWXSqtKIcKOUoVB1KSQPok
a0VXfgmbRhZUG4xL3axko67JQy848/HlgKsvdDCY1ET2BLrpjbHa2Uk/mS60DwkkpVO1ou5XRBG7
twjhA3BCD+e1/UknCiq6qhhIDQQlXbDxymxyB85lTFpZrSzghQmVcKggysDlhsSMw+lcVBTrpQRf
JqOqxfwOttViJ3hT6siC4T9D+FvYXt9GTpQOyn0Ph/vKIl7o5Sye1AhOHcgdduq5eFmwLHzgQHbY
pOYO1kHZVvWKwLQIJ1Op5uLTR7VCwcNiWtk8+IvLPlyFP8Qe9ICeIyexuo8T2N3KMGhWJvVyVGdS
lu3EYkuxBCh0PIeMvuH4pp47yQDyTgqsp65TtBU7c00c0dkZnE0hBeM7n0QNpsMihJ7GxYiJWbQt
4CwKAyfQYOdqbTNTRzmD2zUJ1e3HZxPgEGEAXH8C30uVINQIhl8WHMXM9e80V/hW5vUH4UAsEmwn
gKKJ6JABQuPPR5fkYxLopqg6I8P5bol55pLFKFbyE5fmkgIIUScCx00GX3wxhxG0An4fWZEry2R9
NDPMN0IYSoePThhS5hgRKVECU8vQVJ0rfVCYQuQWqoxnRsnrNhTrtf1waT50TCJXXEo0ybgu2ZsI
1XujUpqRK3RjbgeByPEGS+we0uxhZdoujrgZ0YRPpXB5oVhoecRV+VxlG4axW1Iq9tsUtynEfX65
hUlwcGszF44+QdSV/X5tfCAhFPK3wAIofT3fERUdpyHcZhajMChJGQNlr+XMsAcBHqfbC3ZNFBrF
+cJ9hbjIYltoSdCFlH6RwZmU5rGALtLJO1P6rgIw/LAyzdV7YJCIqM9hvcU+F6cyHIvWjGm7NOU7
q07+qBR9DXpwuV7sB9IR4P7nY3Npb2tFgjmIylY2oDF+bvNpciFxDu6pe61PYlAkp2wSqrXc2KVy
nUtd2AlPh7JLDbzQVaRu2ndF2Ozymj7tt9fq0hchqUkEjWOTEnTym+fbQhtgfysFLiUwkoWf6MIw
2aMxZA688/KdBKlqaoe9p+zVoPF+uS362gA5xLjZyvhAAK3PRQ9TXQjCMHAf0vXB1Vs5vo8bcS2S
dFUKQW2y+0R7KSM7l6JFLXBbTwtdQ+66rVLkUFmX0lpc93LLc6fBECozcxa5uMWlKjfENJOaIHLF
dvLaXd4XNUSuURWne5pXNs2KSZy39U/JRYaBOApSINDiFsVt8nxQnZ+pZTmpketNJZzqcTk9ZVqY
uFE1x6qstrNWtskVFSDqBwRnjpvjHi/WKmjoktAZfeSaEHxCNieRszKE3NxzUWm2Hbjy+86o63Rz
e4tcmVbsMaAbpOqcmYvFa4TZ+YJz3PU5fLZaFk0HL2wJ6ULiK68VzV+ZVJx/nZQcisetajGpViZC
bemXtJCFRTmn/AzXzwF9YOpOqFt1sI/VHG7zD4+QaxxhLA44aMKWfZdUo+/rum3h0CYZ6hBb8l71
vlH2k5J3v90WdUUTSFyh5gSKqSFdIqia1iALEHSpC47ecDqp0xwoy3/8GyFEoolzUAq2vA6LUuGD
52tSFwB0vwkyUXSz3ppWTtCLfUH4hGOMvB8xmxnoer7/By5vJBej3KW2vHxKCLu7Yl31u2CU9K+3
B3RhINnv2pwQw0uknGeJbsuqrJrB1TPbpaa8eiCzvEM4jRS5urlXwdPNyd2bgaP2RRm/RX1rrfGi
kkK9WDruT0AlcZBnJAjF9Ofj5ToXU/QZl5tRE2PqwIWJrnrJpw66cj924Jau08nWQxrsWTb1k3UE
/7+ZivTflEjdeeXGCkUplV6mFILsX8IYLIZ66BOzEL4ERkaE4qs3xlEW7Q0YLIUfWRoJnukIoegJ
dK6IO/p+bMTeFz3FCeiPVIpu05HujXaNFVXKazcUlpDTGCPo59cHU6l8Lw169P0hNWLRf53kSVce
Kkjo0x9lrDatI7djKG0iIQ8hGI+kJkqPbRGFR9GIdEjtjagbvw1BBqmlnbV+FRlbWQ2zlibkcddb
Nhk2szqJycyWACt5Yn4hvCOrdzq1lOIPKOFV63PMhZC+GzllUfR4YGZSw+0Sgf4FPHw+eMeiitLG
IXOb9S8SzaUol8ybyPPclCR57ERjY1WfB1Wposcq1wRln1iWR4CQseTad6iZW2VylbIfDG1fQYQ5
KRuYkgehcRIxseA2roJa6HdNCtTKrvH5h2AjjaFJMW1qlVYKH3Uxc+gHnjI+z1TT2Y+kyHQ53DUw
BX4ta66znZtUeSE8gJfNvYcmtCbAzq1Uh1xUuppH1UGWfJNaX6SoVZmybHop9AJMq+VDHbEZarFs
nNbQkuipnnloUpcGm631VfNGo34rWtrVtA5Bpqx9qfOIoCvMz//H0Xlsx60rUfSLsBYDmKZkB0Ur
WFbwhEvSlZkTCJIAv/7tfrM7uLasbhKoqnPq7LpVJa1snrhXpe9p8wzeSDd0EcW+TOiVtSOg67Se
Wva30ERt8acK4nUCU8krv7bX7bIuJQiEZVzhYZRUbU/bFsHrSnVbbLbOLqosNXZlQzO8qYiNffqu
fkz06279LTcktwe7eIpnv2i/AQU3XpF1QsSkN++bqr0Yxd8Jlt9DWDrBj7fvsmgYSs9T6WRlsUZ1
mVXxqtw5s8s0KH0AY7EV/Hhe5OSlzm2HZ30Zw3g/2yLo+484aBx4EfglSsvd0i7R9pezcvWcVC+y
2R+nJcYGeRZzYmcfOFgPxyBrCu0vipTb3ct/ZgVcgUc5D2fWFoS1rvMeS7vP7KxLs6s1K2ox2Y+x
THb3ZvNGuf+RhFsXv/0k1/0L262GVOgkF1vGWsQekYOuwbisQ2Wd+45IJxb+Gcbvr2SZC0cfhiXk
h6ttiu7INQ/lq67J5D/F+cAJlGG7m0vnwCqRW4irybYor2k/SWs/etnxooJAtMQ0pFHj7FhE+lr0
yrn1ldeNSXaRwBPnUGpRziS5lzFjwHT3GrSA20WwyZlk7tot+38BgetlfACmggsodQdLJj3ghqiP
2ZhzxW7dtHb2fvvAYSnqImWrPO/vPK8QuFTJ+cGWnNoBuuxnMCkzVhlAjd15DsuR8AS2dmye1Omu
scgsKQdssHx3ta3LMhVekaglu/gh5vkmcttJ6l/N4AStulaaLOPlrAyrwXNGun8bhYfRD/Pgrvfr
sFvILqrKvrzWnNakG7duosfUJ8MmyDwpxNhk1bLFo3e9+x3H15+8DeyyPPcwKZvkCMYl2tw/Kh/o
fajuQCPVF01SRPdG78bcxpiGZu84Frvc0i2xC4AEGBqxcyAkv1aPXT3Z6Woiz6Mia7nTA0AKoEhb
8l/ceWgeJ13b8J8eqy26dZ1mdv5GlTcPL13ERj6uP8xKGA9ZJB3+83zO5NRbqRayzVTreuuEJBe+
WBrk5dXRg2rPbVuE3u0Md2jOOL5AtWiCfdNqseO1yvf2vAU5Kb/TNhVuGhZbcR/mXvmQsHlw8tqk
eUBXG9F7OqghwUtcBV1zZNykgIEgeg/lQ0iSPsu7I8H+4t3zmX1/8ztV/rsmR5yxwCJEcuafheTg
ls1iM3wIrX/Gbu20t7Pt8+AQbpTpWVMn3vTuL14snFR03TTeiaBJ2mevqdoJDsMQ5I+TrIy947wb
33fp2vK16JMp/472Ku6e6kbE0ZOenD15xws0Dad5EFV0KN1xtWdqVQuFwvSYRo+T6PKfIZld9Yht
tepOpqhM8sUjO/DM5S52lycVQoT+L8llHbJYqPgcjsO+Kv+nkivT6VQMyuOp5hlxzFPgd8hTorc6
/N3bfdpvSlFLVvthqrXNa17E2umv5DaHcNudQBXGvTI0CrnJyIau1b81tpvzszYSVlpaalcuIpu1
kN6Xpwy0KTboexPuBzY01rnNSEIqCpMmSVkF7GoM5cWVqkp/AioY2n7qf6Klc5w2HeJpZlu2LDyd
fE6ydsZXcH5dRcUw8KCXKc6wPfSyZrBg39LFXTrdc5DGRp3jeG3ZQUf3mO7hd21AFPKSyKB4MJzn
WA/m5aPDF6pSdqgqIAW127gZNBh0gcEdBEKSGSpsRU5TAdEwBcLpa76J7r+iH+uYaWVLjH+wjO6r
K5iYZT7Pop9FU6G673nZ42cMXtzYSQfl4CnsN3NFVv6W3zWlX0KYW0CoxS7CLxfs2nxA+pmeWwvp
LawC3V2Ng/Gfxm0Ln1g8LfT/r4WPInaVYc9xDm/6bSqX31QKMSPpMki687QTbnEm0CTXRwe6mcn8
IVHB1T472Fqw+3avgxvxZdldXCtlHffAbLR00hKE0ZJhxCOOANpJW5/qMMjv6G6A3IwXyEQluL+v
R+1N8jiWM2TPWuvuqCa3OYWxdeVJOn1xpvkgNWS0zehgasun8jB2/eBkK6bxg0K9WM4b19uHjxez
zSYAO3MWNCtfSmVbkoFWXK06s2pbmms4MBEoFTh27ZG0uKQgQQjcy6GyYjY3BbEXFnRZH13ButKG
yJotdg+O4BpK3cuPypbBgxHau0suM+UOoTj4xjMuJruifOa4895mf+jX1LPJ/EfWUfEnKEz+r0TZ
eXIV8Sd8IkI4p7Ia0JGcSMFlYTc82dIknilWCY4Zw7sx70zzNAx7P589OdfjNfC40j0tPmygP4Tr
a8BeUySqtA7mDRlo4NGE69XJY25jZ8hq/szD5XtgEm6bYc10nnteRo0yRAcgEOWCL9F2XCJ11K1p
2C/eZ7IF3W3hD7s54Gyu+B0co/1zJfaJrfK9qv8OfDVVVkEPAQIyt6CXCDI4MT4ce2x/XeNlNDvd
qZYt/8kYlhq8aOK+TP3aLV5VU9f5FaH3mwfAqsTwGdZxMmSJ244PTRvG5SnyajJtknkJ9ckfZgdJ
H4JLkg77PNisXHH2piJwS8mr3znBcV+68XmL5i743TVF7WYbFAmddiYa57QpJ2Pug6gYWbUu/KTI
+mKL3MPA9zn+mnbHu4IE0wXXg98Cne6MkFSX0eLuqc9m0JrqSHOYzXsl21PfreLBw1o1fLlDQ6J/
zJkJSscsxaEsJv5av4mS5rgmKxXfhT5U4BTvo9ukrSN5psaNxQK8p29+mt03209I8Mo7aB3uk7qs
Kv/Qz0miTnovHH4Xd+4zqiVJIveG3eMmNyp49QI7xyAf2QPISn8tnveo6J10xHl/a1ZYJum6gc7K
1n1MvEM4AFvOCJ5KiF0sTfVoJ8/7O8ukvKsgcchUO36hOQyTusr6HCBjuu2u/KM8x/4VQ5MnqQAV
5T57iyayIMDi0L03alqZjTWzXvpfvJYWzmBvuPmAYTjiERBX9LIvgmgXZ/Cq28ENliQbSP6m4G+g
CR2Kooz9K76qYD3tS7nNPKp98ryyblIfc1PpPC3QqMurahNTeILStF3wLXEZnXKdMw7eRQ4HphyM
+y43cTFEsc1ZnxhCzsfEX3GD5qbMz7u3OuQQBUXRnQX19PhW1v6WjnHUVNlcLJxdKBtR06UbK5Ld
lWLf9ZHZm9ce0I9W93qKtMuGmKBn4f0KK7GeCTg39VUvYzXeUqvQtTV8LTXxfgl/j1Mv8H1nI1mH
Z4GlfEPW7348dy/+K8dh+4/4lxI+XdPe9QHevJNPl/6410vz0ueiNQeHB+p98SGNnZ3G719UA6z8
VHfu7p8iE7YUBU6eiENAQeGfQ9e4zbUPT+kFnT0o9ox+n+5t173/rNixs0c2kMZDmdchd4Hg1sqw
8ZKPlbcyrigGexrUtfXDR1R5wil2lpmSEx59R51EpCLzp+6TuLnWsqEc1qsTHfd25R5K56r39REg
YwEGW4jyoy7YnE8xrTndS73YbT6sHVCeM0fxcI+JImfF199D1m6WJEyByJAVgJEi+Qdgx/xztEj+
zTKgs13rfLLZ4iwBomUMOjzDYAeJSbqdd8wD2nN8L5fASAOl4nPbNjZdYEkC+JmT3f9GLKEH0onb
UCIL9SfOo+Gr663wb3y208+uE8YXtmWsJrI4mAKf2FxpxqwOcrwnZTm5r+uQr7wuw178BRy//Qp3
mX8m2oqnxfeWp0QkW3MeqXiwT+qAreKoQ3QCH1FPp012c3VMXBPnablU9n6bAKycWrmZr4hI0iYN
hNXftU9OAkkvvR8ectCj59ZRq8Pgptg/Z0eurMqPcW+u1mb2v7ZNLhE7PXb4HDk89mO0xPW9V3vO
P2/ptl+rYA5+8qc5/FyLtn4pA1IyWGls5xuYQ5RIAWLKmlo8PutViwnXHqat6v6ZyRFf/Wxqj/PN
2t8VJMwFVN/eQs2rJols2q39j9vOymabhe50tEK2Lc7NdrkVnRkVDYKd/hWhzP9afyyeFq7wx7At
9UepA7h/K5/aN5BOdWsA2lDr93znKRksxs3aRlAHwju5rO1K0Gu0eLaFRQBm7FeiaMPT2jSarsqW
lzYBhuKj63WmP40OXDcsUCQanWCLrEtaT1UQnVEu3Y9QN0FIPsksHqQKeN091i4jBlX08AfDWrtK
ZWSA8NU4CWLUJmGT4+YbVjgaY4abHc1XnjaPxv7oTRrZU0utz1HNZ50mugNlNSzeAsRojnjI8lXK
h3yKy1ecF+3L5i3MgWj8ljn1x2RyLuQezpAujM1z0xbBDwCz9n6bq7m4MUDL5DEB/9SclAEIA4b0
oqg4uVtcuxMUp5MxSfLCnT5UhzWo+tuaDW99rYY2/Dusvrg3tQA/48Zl+VZQsC43UaGS5zLJrWH3
sWHHgBlLkGe2nCaIUCZqriYXfE1WyFH+F0++wQTU5+2t3NX+KoEq6UwFc9gTeWTFllq+mXOHFAkm
Zi3397ww1txxWgTdKfEa7wjBDQjkhGWCcnYsaO5yfnk+HZvYd5pu/yVo/OJ3o1j0TSs9BV5aCGqA
wwUw+K+t6u6Wdb/LEc70KjyptRqjjC0a/RhpuxLeS7YDH8C+hdnOWtYDuW6+ycpxD0HPgi2ajgVl
e5CJVjrXwYVedkwuWLZMdFsUpbzP8huFL//jjHJ+g3rY/kUmsLcFMEyTacj1bzGQ1v+YBLaPCqbU
Vx3s/vXAr6kyVHLaX4NKRFoGnn98cFuSX/v93Mb83MXyRIlcb8fc8VcvdWFP8clyZjAH8YL5uSXc
g2bfwxXB6RlNjytd6pYS5Fu7t6MVwd/VzsF9FNbqs60a+QaESkIFkq3+amaSp1LTMv/M5m4IO469
uvVSBYPvE4WZInkpk+JuDyajUsuHeA/Mw6lYrTLL3bgUFCmOu7gHqHXtwFrXJMLU0nd8CKxZH3EV
QvzKvZGVEIwbwxluZt6kdlWGFoi1Upr/vRqmc96J7T6PL2CQEClWp1PpRUU2l0O8HKmabJ/Jea/f
sennj94Sbmva0R/tWVdcqrZJrsNVH5JJmK7w2Yas8FnYv4mVVZ/eauVLuCeSs1vs/dPQ6/gtKHzX
XoO8bV5GXQ/fGov1PfEREJWrsEpMCofTf3cMg9TU4wZm+b+a3Od27bkCQPsQKhWIMHoyvRO9Lf5I
K4eLWL6W68rVsQ2WrZ9QNaa90U7t37YzTTK1rz8sB793xTssRKLp6BlyGtJYEuY0U7XcQT/TczrK
dlpTXvHwS0CALI7ltBF+VNMRZ23RNA+9Tz/BHAhN+dxOeX2ndoISzrlI3OsYUt9P0cn+Bv86VUy7
UmK4OjYvTJaj6YANOd8yE4u4hDQ9YqAHVscRJdmbv68Qm7434IXhSevBOwXhSkXf63qvMk+p+cOZ
gMuGmPvw2vdEkqRN0LUqS8h/vEXKHIIU4a36XXSNHjN46V5LKOtK7RUTHOWnkM673wtQ4C3rttHf
My1Bp8m4sAlXoa6eY5J4o7QbdRWd/HhxT3zH407lxqpz583iA3MR6+4svUPHC9pgvmvZjtuuGlSi
l0hsqrwhOZLLsaSsLlPOInGVlI5Zz04xRtFBBTFb6hAi93fJsOwmd9v9YdbtlBx3Uza3trdwXF0V
gL5NhJ0fqi3kVuujAhmzXVR/VUUIRccd5+F7kI/755QYZzrwHTZ3i9Gee0i2mYe7bfLuTYtm/AIj
K4sspEL5RmSw93W06fJAz9z/0saK9tEhikEXz8nIEPhgBl9D5smXSn24vgVjxwkgl18y94rwEPfx
ZL+aHcZy2jeat0DEmm/BoVSnM5z9BhwhBgBWnCuVfIdBpfrjpOZ9+9jyxf0dIxxeWeCcvDj7urwP
3ZZ8dwsEshO0x/6V8HT5tgyiVtnmi+7DAWgpU4eO+88u6oTgpTAZTq4KeUqTcNnao5iXJD6aJR+r
K8Wse069Xrr7XdEm1CzgxMbfoZwZL7rGIxnAZ4DdHqqxiU1KXOlgjnFcDw1jDr/73RiCE4hP33sB
57A0H6DkKUO9CLb3sWv5xxyGdeJHm3iKgCPu1txTPE/0sra1U9Yx0auObOeDe5/QhD6FXcO4+G73
y0jBOtP0FNcijo8ecT0UG9tkt2yHS8lkKlrAzgproCUznVNjNqBp//Ns5BD9y/dQeVdBso1/JziE
Luz2ZfIzZsy0NTbyYT4PIhzGm1lCpiSm0/eZDhGux5RYgYXM+n0PHpd6a+5WR2z9weiNVqjYse1l
pVEEyZdKj9vJ86gxcMAU2IC7sQPrWLPc91yrxXP439fhl+vX1G223p3utDP1lVnYV+FT1+IaSI1d
RiZuTRf9IpbOj1I9hst/LMSbJWUY4oyHkK95PHRKlAysxqR4XC3BOCmDksY5r7h2t0NgSOhkDp3E
ikfHk/dQjednRJWO3t4OvXs5vtvPysiFY5p8Nf54RTWditxdXzwQqg9jZ7Q5Y9evH+e+cL1DQEbE
k04IcCTTW5P63ocbeGbAcwuVgDN7rjgtCSOj166sCzwedQFefhj6ar9vZEOrFnANdmmsl8Acx10Q
3ila+JW3lYrdKzWOek1H9P+XkqdK46xp45JZhRwKDuOKF6rCK1OkBrsXjWgYFOel8OP9QDjxiJSZ
17pIY4LH8yxccvMp+1Y755Iu9ZqZqv8wRFv4rwRlv3BuFdpmMw9QBPq43Z0T4MxmPyhQ4y9bIDqR
um5lZ7IxJHzwqKyiLhu7EcM3xFRjYkwX/r4x5sUP2/wC/VYGGTrtNlHtb/E9IpH6k2ORcxD8GYWQ
Z7vtTP1cjRBQQX0Tmc1n/KNuxd3UurL9EmW1M5SUSfOSo9CPxy4Sic0E/cFjYmoqJ7aLVJk6zrwz
Z7Ztc537Hnu92iDLpAHJDEDrqVxVtqDxdXyT+0ADYGSgsqAe5W9IwPTVLkuXz0g+LiOMyV0ohJal
SXUTo0nZSI+PS0XJC9hvaq67pqTGWAsBH37dyvXLy63TUu9t413ddK177elcvKhd+k94f/cuDXSe
MGF1eqWOHWrf/T4EDMDKItB//i8ygGdPxh9vUeZB9Ll+FfkwtcdETfVPAGGd0LbV7F+bFerBt335
Mw1EeNAc+PnDaPuQIygfvFcQyWT2rkyfriJv8L7zhSOPX5VnDF10Xw6L6dXfqBcM5vd9JXFricuW
lWSiXMhrq4Mj95x8QEGbn2lV9zHzi8C+Y5IWf3uUCS6ypDRz2i6uqO9JLEVPKvS0/h5tXFr8/jvo
AxiM6kc5ZLZQrYc/giBHJ6MZjX953nbB5Soz/xEGEDnT6MW5b+vLSWPKMn/quT51tml3vUUcYfsW
I3Mk0rya3fDeBLsMkWa69sm4lnqXH9k/eEaERBuu3HdxtHJYqSh0nqe4r6fbOY88g8DUrcARo5Yx
JTHasXe1TJKorICEleCg3d7+4xO6HFaUmtAQGae+ulvJsLRZ6LbSQDL2KIgmCa64BF3m2l2OEO7t
3fDUXJIGTknv2TuOPb+n/aC8T8NYDP9y0UmZ9aacaIVXf3iuTQLhG728mk+J7Al98UzlPilKECcL
cfk8zpT/iuMgLhGfWB9Z2Iw3jqLILgwJ8Hk3rmnDWcd60lpF9lqyEfgTB3Ut085dZJfxkNj3danF
S+HWqkIKVuqzb3KmtSswuSZdzDo+hsSTfitungcmze4jmb2D9wiofM4Z2XUN+I2LQmzq3lVvOZM/
51z7dnnsHHfubvNQ73s68XqFJ5YR0f9qcQk9vuQNH7t5ppb34yqpcPPMosqw2JZffcNsliVKRUMr
VNMgE41N+eixDbsclV7VERAvEr/Bysfnaz2KCtU64VPjNg1E3L2gVhhwg345DcL0sZ85ijNbG57Y
eHCif9p37LO0yzrfjnHIlWPZuXGzaA3MJ3PwSGYzJuRzSPRtCdMWe/zlmiMTcxwHn/JvKJjbEUPj
5Rlj3f0d2q/7YZs2BlnsNeKWpffhJ4w2Bs8EPRO4WiMBvy1ttMIbdTo0/KCILrhwwd/cqXWipJVR
G2RTEwf/0D0C1A5cBBexuGPnqpczbRbB8c43sxPG4j2H2gpNHfv1nVWd86cVcvKOAmZhlW1VG1/m
yDlifFQy/z2QJTc8N5tvvwxOrg9+ISgtNBttf4zYDgkzOYFPPW/kp98w8HG2dOAR+k211LeHws+F
kw3xLvyzdbX/4QR99YpLtfy7MJv9IM7TLc/o1N3rBNn6R+0DnE6KHkiiEm3uaxwmeW+SeNrUMVgT
9xvj+LinXl4TAgCNQjbXTtNubz34rgC6bJ+rg8YNwoPMYuc/3kczMT2c0ImrtbWUeDhvpmPYiHI8
zqqStzNpE8hNQKB/cr9jEuAOcX4o1RZup6jacRNWS+AIOoZBzMV9EdQdvzPKgMgMz6s9Dcvit1nH
d3fTu4ODlsxC5k8zbvpp7HeKWpHPeZBZxtX+MegDU2cjAGXnds9blacEEwUfAixqftcXsadPNQ3s
c9QId8ySQAh7XanSe8EOSzKA45bUBtFAhsugXaYzxaUOSIs8Hx/a3h9bDvet/y0U8hi3NMSPdHfH
6MmZw7U4bUJ3f6OR6iireobVaSuKgPvMa8cXPZngP3YumM/0zTJEqdI9yxfvMpeNe+9b6+13jZKV
APeaM21aiyB6wKs7NoeYe3hHao8nDiURLKzXraRDnAoALu05b6eovvU4Ppg8l5N2j7Aqq5e6KSzj
nmAT1XHAlyQZ53mMlUcd7plnF9zDbrM3r+x1hR0E2KYo+ONqP4QAnnXKFYnGsXDT/MyE6MoDio97
E25d3pBhmYQ3YRMLw0B/M79LPsrXcd9ZMjZ1UsGtbzj7shXQNJHD/TCNJ0ZCxeNcXvI52i10X4VT
Lm/se/D69QuMar690cyHUsazzAoxYsWQeexdzzXv3yc+AQ5IGfUIXZ7PYdtQZvFy9p4aU7dixEC4
CeZIchNnmtgqnDRsoM71z60m943bIMqP0tBEpLKxyalftajvArvlYRobx1RpsZJMlLU9A9Wr2IbB
zxhM5VvPkVLyIUTL9eBSEh1iPFDyeW/a5c5KZ6juqM7Cu210ov4crP1aZUHQYaqhcmBa47qrqw7d
6gkGMHvBw1MGwfCx2oVfZPKr4qmj6Xoz9ASs+IiBgIMdLvSfJi5GQL/7HkUZg39kAKRedTuOlCmn
jpl6k7XQcBfWZ331y1224Vu0IqhujReCjc+T5Ttc2+DoeOUy/WJ0j+alWYq0HEpT+C9Zu+o/i7b6
0zJ9fZVjiHUiH0n0yfymoHrTE6X5oVpH+aCxe+AQQ4MlR2m1BslhlU1mPWLICd3c1GdUDxyCAM05
3CetI5XVTTXzVWwRj76Ox16mfTnL1wTr0WfZuubVmaJ4STuvN589IdHuoS5X8UQ9seNQmfjHR3H3
R8pFvTZmcJKUs9qt2YHCd4JzTCqKFluMFZFHYb/Tu+2zTisCYBg1kCDPmGuMVJy6i5GfgavlH9+J
licpaFDTOV7nb88peuoRmqDxkCNrXnf8gpR0+eLfVpSkYdZW6zzgWSG3mrBPn2DadcRkwavfjWfu
wvIrklugiZe2u0/O01SFBymCqDrkfIBuhi034l3NeQ6yyvMrbMtkhqGfjxi20suZzNIKX7BMFVip
uz5m3Iki14yvBEy1/zVmVQMu/L196Fsqz6NdixFZC3m3OyT1Ks3J1Mjakwm7KbNRI/nNcrZEj3vO
BYM2Hpu/Y+M0nzQE7HFXndhfPNc6bK3AuH6Rha2fPbu6DI3cDRWO62MYM/waKNNtrIeHVefTr056
/h/V0+k/MXbyZTbhvPpr2az7KAbb/Z7DhhIbB3iNJ6zK/dcysAMb+Lbyfwlk7vJq6Ivps1yHiwOR
HqRJN2Lc9Hlx+kak65JwXwi71MhJiIkvYYippS6JuUy3qdc/KwsXf0Na0IJ6w+f99CkSqCbQuJLj
EG6VzqZ5L/642sVMNKLoXKgaJXJFMGx8zlVH/HS6LJ77ZPzNPHXAyUZGl7L+xFFHE2L1+p/BWdyl
5Xx5iudZVsPVPjb9+4AgzAOdtKbKBIMBJ0U7KJOUoROjqD1syvtSj32UKekp7uGNP3SaSrmU4D1K
huOtI2x7Jbsc49BcGP1UzDkWi/pitE+l3EqLH20R7/Tm7YMfMOrmk6/Fw6h08cg6DeG5udvLa8/V
zIDVxaLECxcEBEQ2wxIfIoZqrwwVxw+n2LzgGDktc9lVVe4vPJN9mLFXwuCKfi1Ela7dyGacs5g3
KL36J7uAiDmIyecLLzVS8oFXgC2PAsfeuyj90Rz80jpXm0B+5wwvzGc8BvlLQBXD5xSK5cv1d1R+
EjwrMDNuYGnUxVa+unkV5DdEsm4P/URizIlXgYMNax535RDAQkaBXaeCyt1XzJu6MeSqsIO6E5Kz
JY10oZuDbuW0pyK0+QP7Fuvz6sX6a5VaqiuXzJDbvkWKp3IbcmRJGXwyx9s4/iJVXA0+G/bMYqvh
7GwTzh4jxXjLrzpjbYi8sswsK1c/Fc8PP4EM99PsdOG/UZZteBRq7T8vxwNdGpoHWd5UEtdRbjpi
DdFLP6Z4c9l3KP2i54YSMeMZZhS/WsVyAfaYMP+1Ry1Ev51BHF6Ech/WQ5IPxUhJJKubPeiZYI85
PnUGGLg/TpOw0M+Tgcuzm7rN4/FR/k0ToDmReeMMLT1U2Dw72tTf27BHf0v84BgyS995m/eJpiho
Sd2RpsRtU3gOO4bF4uSU5eHqv/EU1ndY8b9NPrdT5vcj1V5UUZ9He+yRCNm3zlXtjfiZzI7IyYFd
T+WxjinZ01XQiaY1ch1mo2TzrjHllPGRpDvYTGEv/M8eMxynlc81XPerc1XOE68Eg//kcfZG/3Fk
At0f8s3fPiaPW5OHT25fXg9uKK2bOrxdZ7xfaZ8M1etmkcuYSW3BPTvYG0845sryuGDsU2RDjZJu
PmpQMULlOjd8cQqvRmPES5OYAiPbxYA4BBCHzuu0Vhy4ef+hWCJ93/x5+NU7lfGv6nZ0Tr0wWp45
XKcmi/SgS4lrgpEgOCDmCe160/Ton+5FScRTF6cRG6XrlUmCDr2hq8KZE8hj2AsohUUHsvKRt1e/
4X3iS8gVPiYdhAgfa3zfbBVEs9lnPH7PUhnTg940YQRbRuHPZSzBtIJ7o9THdYxa/wQpiJF2vfjq
fai97WfruYNI5EJxPtTaTr+jxBXtHUbf6rbmtOiyaLt0VWjM/COwy1RFGlF7vZNDKm7ZWkTGjvat
/pSl3H7Q+Pipqpmb5MDcqo0flOwYCEM43OkHyL9Fde3jQL2xBzcGt2UwVH8wHWhNwbWOC5aZSuAZ
MayyNJkacWBdFYzU5jvWaef7FaP5ksWMu/YrCIljVT6gtRrvBYfF/kXhteKHN5HM51ddNKyCHBUR
XNG1QMr/JOV7ezeFb5Yzmnw8HBK6YjwWy/84O6/dyLEsa79Koe7ZQ29+TPcFyXBK+VTaG0KZqaT3
nk//f1RVzygYgeCoUYUCEqrU4XH7bLPW2gLqkMTXJLd9YxK+WUiiIdtl6tZt0MZWABosMHGu8/xj
TRkfYJUYij8E4BGZO4Wx5m0Ah1hAowhNU1etwQhR6Z4vgNqOiBXKmdmVjsmbouNhGyDNqPRZT01e
mg9Tq/QixcqJacJQLncgbfubqasn0m8TlsGlMNI++oCmW+pDUlyS0zTjzyHyCIrb5nmF6g8oQJzM
OB3JFdcaJqeSYoJ+E2CIBGSsaRpwKUIQU2IQODbUb5FxjIvJ8PYlueUQkSIcXCcXZUqGlOAyfYvs
WIE2E1Jq5pbMfczbpMiU5lRg5GjGVRPhclZ1MkUrRfA/4jz23SZAQfUKMRmJDIuYCQLBcc3x7QcR
VYUySkfPjkfMO3VEEj4HVMEJpgGcGGC7pkh61mI5hj+cIaOJ2moXD26qdOqvYMqwgUJINxpbUFJy
tFYEBthuMdaPVVImnwAmKsWGqH743PlBGhwEHG9qG2GhPBi+jMLWIBWcyEbPGomqoSTd9Dg3z2XU
mR+RC7YAH9GtyNsk1gSlc1Lk5rYyQ/l7kMuG5kbRIB4mzc+Lu8rKq4d+zDQR7IYJgj2fXfvUU+LK
UcUWVBgeuQDzOtPrL1mQEOdGyIJi5AFxei6ZcfUBc0ANCY4ZkFwlSwQB8JvQ3mOmps5RohiMYxGh
aNSXr++A2lidnYt5c4NppE4Mjsj7ChMj2Y8oqw4ugAfKg8B8ym8j/LjaLQG8lVf0TRF/+0NmKjtR
IMfnkCaQeEpEnQ6SGBfB3Ei9QviJ8HjzK/Xlusehjv3PaOx2D2NQdbwwhe4/l804/vYNYHbbuLLi
HxaPdLXRuVhUIsrILJGgiQxwoSMup8OJp9itBgL3BhYDjh+hd/yTHH32nBdG2NsS0vCfqeKSo+nr
ZrzJ8956RvsFNA8VY62kCjBFQJYVwfyVROn0IyS2YlZSAqatTY1OdaIw0pq5nKd1jhgayfcQbVca
90gTdHuVTB1Vz3DmdNSdBVg0y6cU8Ikosvk+Zburuh/lxhYNude4B6oQgDKK/GpjFhawa94WWiqZ
vjr5DgXZ8pbOY+LoGqIuXmt+RrOBUOqTfIf/GH8pc6wyThzQo1YuMP0AHtOfwE2je3itDTjDUE6F
DYhw777BPgUObr5EmBbm7UcZrPingtrNk6ZTR1B5Ha/TPFEeo0RRs4cy6lukdqywG/ey2Q0f66Cu
kUGdKgUZoCJpvN2YK9FjWyg1mad+hLQyihPZRnwXRFMn2YzNDVGSoG9CNSdcHOpSr1y54dZs/CYc
sI9WX2WHTB3kFjpur5oWuVUN+6ApDT8OoPP8LMKpEBy01nIUDSJpjH6YOcCJHRIZnXfTEeMA6KJT
/eMAbu5FJTRgq6VZzCXzybV7agCcbAQBA7yhEZMffTV4Tx6e/i9EoeY06zj0KoYAH3ADFUf5Bh8E
pEcKPehbGQ485FUjWbsy6WOqrDCE0v0AvvORWKWgsXEk18DnNchBvTSVklMnMBHtWJaTBIQJSRLX
86DJ4Ecaxj25abxNDVbAh6gCfueGtJg0KR60PE+Aa5TP8liGPwYTZK+TJAZeLuy/qnRK0fTus0gF
Z4Tnj5NL2TWIt7mS6h+FVAbI0yIacl8LUjM5pem1vQ39DTRTYYj5U2yE43ez1aWPOgUtcSN5kyi4
gWVRnKA3lB86cZXimiaCkj1IZmM+0r0x/yYKtQZgKc992cEekj6kO1x2DSVNyOA1V8ozevIAPoHj
pocK4lW3kdB9bxy+R3zy4DxfTVOfgxEhgfqrjkP/m0w2DURtOaQhlViOmC0rqTCCFOxm3CUAN8AB
QOC/eNkYqC6IpIkyvGEWOxD2/E0FbF3Ou0f1DecYSL7dKuikbfyqMW6bSBMGTHUiaeT+ouhrVcTh
k+XF1j1lQzIuvedNwpzgGnLb1AWoLUOo4u6PWLZnnAZCDRmUpd3kkB1siFXeDz0gVbGtrTJS3REs
hAXOqxmv1ElP0boQ5xcmEssk3KhdQFo2AdGhbKTUNO7muFPDqLTToc5rv3K8tiO3h36TfF13k/rJ
j7FiNgKXIR2ICEu2ZlXgziDeXP3uIfxdh2XayG5XidTLQxNWASvNgXS0pvQTu5tG4SsERPZ4GJFE
N8NJelIGA6mWEtylTGoMF83u41yGeBNn1kMTe5NmE6wHOA2eJHEhRFn41IfK9MkLu1YCED7nmRGD
a5/VqFZKZ+rJwzgTHSi8WVdwpOBGzug+HQtfAD5LWG2PiiHdQBerbk3LB3BsSCmeva8aDc2irKIf
sPSU5+V6pNQ7DXHvbQGKqv4+kWrrQcgCVDQsi4r9B6XrqWZQDq9dD7NfQ7HgrT/IkWoJdt3QS7nJ
KoFYtKHsviFYzSJoiFGeP8ijBCwAzFgNicYTqXfBkWs35RCMhVuJg6Q65gQF2hnEtn3ulF7oN31b
SdHWCqyYOxVYOp4WANQJ+JzvR65ESjD8NfgkZjbtJEidk+YQ4HHMxhjIhVXK4RX6Y1Z603ehea+F
cVK6Sjcl0LRyMHZ3UH4oarfwFFiMUkl/SXEm1dsxmLzBHQdSVls/wDF2JVaxcieMOL5FRJWKhU0K
QSIrJHuPYWngS5S0vhAAenY4ISN39SXJBhqqh/A+HvNmROGlpA3ADQ0Rmq9gZlWKkHmt35QadWdH
mcYCaLFZRGgxqp4E8hbLZQsUUm4lTwLyMpBJBYnXA8t2E/hDv3KvGD/liRTdqaDSxRkwSO6YbKxB
IJoXv02vI/gjr0uukOwhHlekUbBpjET8jsfXNw4hSoYL2lXmnVQopbTzVHP67gu9eAPFtBM/QCZT
fvWapMzJmQR4Jr2E/AOJ4WCiPipmd5ALFAkMv9IGlNlpcOAAAuJGGUMkPgQ0PYidXBXZsE4Utae2
rigrl61OeTcWa+swCn7T73r2++PECz7sVbIZh4jsyUOjdOSQ0DhrrwFE8ErmoE9u8Q54LhKxzjt7
qkli7MywrEhgybAJPpKTTHBB8k4GL5XF5oOe5oBheW78uzIBSWx3rPIXEOrd3RzoAcURE/hggpDX
9/AkvZ9xQQbZ6ZSBCEMdzASYCC1VvlnByGX2i2A0wGclpCvSCGHdDWp46s+EZBvKsHIRPAVq1hD5
ilb5DZ0hPSHJliU/famsQEF4MSkl2NxJASY9K56kHAQARhb8haqheWyHNU3JXW7x+N0a9anDj1fA
gvSkajVQOLiN4KTV5FEN4TI4VKH0H5pZGQ+8QbWyzT2fOjdHt9qIjV/h4leFUjizdR63ckRyZxMN
DWlszZwARgZmejdjUEc3GMrhBs8lq/W9T0V73ASqZJZIy5XCTd3xau7jPFcOJjkR2TYRmCeEz4dC
uqshA/6qPHG602GLNnYPsKLdNxP5t3u4Zx7apoKRszaBquUbung1xvXU6EnxmbhA+CxYJEYpAxUi
+Hw9wstt+kL6lmSTKuIDEh79tPyoE2zCLzCKngRpaleUoMa/GHQNtSi5WJmGkVBIjYGz9UnCAwAK
x0+gSzv6bVhQl7ZKAZfHztuRXrSXGdezlsBbcQOaByD9iVyDiMgZWcgFuTuRRs0qAf5QEFbl70Kb
e3Ybl+3OiPvhXhASxF4Fz2frmtZN4lbaXR5+Sfieh6dXK3R8ExlbqmDHXGs4rFUDbCW1oV4RDiVA
mdu9CEpQgd1Z3FGjsOxJU/0P1ZAAC748+LKrGA3mGF0WRaqOij7rpxyPTp8wXaN0l9mxx5O7qSSP
i5TSFnATE1WEwJrIovkws6mfh0RUcEQ3cQbaBCeGhHepN19XvmjJPV9+0UJiBcCzV1Yp2+HnKnaY
EqYb+Zbs4Cp9LnGFMTzUwivYaJuk6TX0vcxxl2VkAOTeBxo+knIAT2KtrNRSAuD1s2hiOKveSsqJ
slg5YKFblZA4S33SrXDnfIAdCdnIuM713L28CkttiHm0WeHDmNVNwcQsZFKKXs1o8w4SBDiw+UMN
DQV4HHQp3MJBG37Q6FdeEdE5dwyR3JN0bT6DkraQvgAgWedxTR0eOqB8rwMzwc2VwOI24nAAPWft
igzudq7o72v/MLc41EEa6/MJZHxpcQLNHAYi+BfKfQjhQbki/RsWn1KVt+BAJojS9uWlPZ3o8XiL
8zXqAsSUooB4mIk9EW0/3oyM+wE8hgJWvGzc0izLR0tL/O3lkU9PNiMjPqMhamzQj2r+sjeKcfWo
5VKocrLpkCRe+WBbeXiL/J1aLa/rSZNAjg2MDJI4x6MwdKhYJTda6aXmSpuhb2YqXVGU7z8a4K1X
zs3pvUB9G/NB9ZiCILt5PJypWp6VCpzUquE1a0gNO2Qcv0CukfaXl+/0TqjobBh0I6fcg77vvLxv
lg8qV1UNIW+DV8rlAQ8GLhb04dAB4AkruSKdu9J2/eyICkJMMOChJizVCyUi7DJtufNFIPQ/vZFE
l9VEcyaxCuJ71BrNFZ2RcyeE1gkmRAgT+aelunhPRwiVyi3WuGqJV6ypqAu3MOou+w+OIi2I0ISX
VJVdW6xlCJgcj4K1nEqjBOvcWGCOhnJllHPrh1y5BHiKLihg4o93rDfA6cYBozQgBHSohda0jwK5
2gzkWKngkwu7fETOHUZLtEAP4JZhzRY3TM8rzR/N+YhInfXQZwiDOIPvG8KmTXBqVizJUqRovmmW
YoisoopqxLJNSW61CT4wzONK8tPnkIIe+NAY6MpUXJt1NrckFpru8+UpnjFfPAyIkEnYShq/ycdr
OnnmpGiARG00BWB0Soa3q0fyrUoabcvEM8lCKOpOVQA8rkz3zG4iAku1GU0mjIu6cFQ6OcwDs+Sm
115rfpMhXke8xVK3p1lZu/XhR28uT/XMbZgdMlqzKBJP0tK01L3VgLFLqGUBD3U1lC23raCsdSU/
s4uGjKKbLqFShPTzYlrI1fhRNt85T46lAdR7XEc7pa4lcStlImjkMBLHOwn8b7Bi0M6OzEMAhY1m
geilH2+lB+5/aOgGZkdmSxwNGcZzvZq7QZKkln5g2wG79lA5vZWBz1wTxhPxLhC7Bt82f9gbS1pB
eTdgmLKwcTFc1ZnYbVCCFR4sMigrFu3MHJH/U2hgwlWZ24UfD1Umojz1Wgo7H+6fK1RAywatgngb
UkB6KIApf40la02v+MwErVkbnv5BGhkUcbGnEKbRYO64JKGEgI5YAUeC2uLtfBGWwrsPqQXmw6LL
Bm1vEME8nmAE6Zx8EhP0EARyrQYcU19qa3pvp1dh7rgg0mRVQ/FNX0oCip1JF4+SPjACAgJ3cR+D
5wuibsUVOzPKrI3HP1hPJPQX5rOFr5JmmkUx2gAjWkiZBlon0N99rfGiuXIyGoqyiPrZ8YoNYtAN
uO+ALACNpHcV4jq5m1dCs3a/zkwHwyyhZi/yyHESjgeioqT6GflTe+pRJg1TuXIALK4oDp9axdeW
ouhl0SIe92cxGxmHpR8ykpxMN77CeIbjJqzBfxQDrP8NDOti/PbeI4cYL80agahrc2uVhd0IgXWT
P8BjVpSCkC0wi20xDoN7eZQzEzNM7KIq8rjpxHnHq9ej3+pXcUkobpWUDJPAuKaZTL01jTZwisFf
a85zfjxCABqZ4t8tVfE7WWwNg7wOEAShpv5HO1Gqq54P0yYSo/yhHSrl5+UpnjkgTJE2ZrwyaP6f
hN7o48NaYSHHIAth7uZUF/Jmev95R5OHxJimzFbXWshvW7UOxx3Sgd0mondvDhCe6igeVxoxn/oF
pKI0nhKDtxJK/OLuenqA3NQsn6nQ2g6kNqossGb6j0D2rZ3Vm3BwY3+ghFc36e7yMp7ZOdwt9AI1
ehVK5FKOT0oXimFZ0rDEznXV/woFSPsKNU+tt0mObIetx0CKtpeHPH1WaEzBUs6VHF7P5aMd9HJm
9XTRtj0lm3YaqKzviUBF8lqQCc/vPRi8kp2XAfncywOfOTImsp4mF9Dk/i21Zul7iQOL3qDdoVZ1
G2lqatdF0b/bj2V6FrqXMoQrJL8X71deDHD5TYBfVmJmO3iNHiJvQmZwFZIk1VYO6Lmjw9NMNnBe
UUBzx/vXKrTEAqdKXGoO4Q5tL7B1SSigSu8Z0Q16hOONRtJup+BcP71/OQ2WkW4jJsdHm4/WG0/E
CMld+7oG+h8w072E5tMmR1NxJUY9d0ANmZgYH1IjVF34zGg+FQqK8yCT9diwawAL35UBVU/wt+Ue
nki9/w9mRSiN0C1hD6b6eFYTcio5FEFOp5oXoQvLvdCBeSGStXIaz06MKH92PvivuYj1UaYCFopC
AwouHhwCOgNTMKlza0j2caqJ9eME82ctE3Zm0LlJCnEPi8kTvngYJhmYcjHBsxnp2EaNCgrXCA4+
R9fGT1P38lKeenIcDiJUjTiVV0FZ2Ja0j2HZIqsDJaqBXOSE01AmX+F+GeUAQ3zs5bWo7rUvynE+
eG6ZQmRlsq54D4vdG1Ir8HVKE7bFtUs3YdeIN/2AgpgVNtneMykdSWFZ7wKQkfQAFChP2f5oUBBM
0chbObpn7I2F8AkmXdGx7Uv3MuhBZtIdKgdbU/kbGukC4fNRir+8yufn/GaYeRve3MNIb5JO9Oh+
403ToNtVO4tr0SpS1ZxUsZo7LQ2Eg9hTXzMTFGuLhFI0wuUmXXkicaVP1bnzxY7/1VgBy7C4rTli
cp6hMmUf7LijglZ9UaoyBhIm+lddTYx2efLnlpjkN28JL+fc1O147qo+0ZsCWUbb0JQS3TUYRMaY
9iuzOneQDRqJS4jjK+zlPOs3KwwyWE2GljgBCb3ymxf51BFL2X+m8faaK3B2QsRcs0I52F5xsYCo
IwMQkHA4KpqIu14FIpBCTbDicJwdBVIJhofcB/b7eELwmrxCpm0qbYL90NwiU6S2LpEWDOjL+3Nu
5Wjfw9NK4p3kw8KNr3DuTUitDCQ04lYAme4aeWc8FDCGP/4nQyH8bM2ONT3Aj+eU1kPdWAKbVAxN
cWd6TUCF0wTGC5qojz79B4PR7YoUHC62tIzCkbMJUIfG4e0owGzbtqHxJQhxt2uSdHt5qHN7hYvG
A4gcMy/8Yl5gmFS9TkndKIqWPiBlYd7qZmeu2Kr5tywNJyLJxpwe4oVYajFnSaeP4cS5y2pwk3YL
VvSAcew/B2SotkUL2+fytM6dDJJ9QBRBK1HDWjx/SgNpPNUpnaGnlTnRBD2uimgShl8frGzW6dzI
lqgcCh4+MhnLufWqZCU1mOqZTV3tAq98yM3qCqicvhersFuZ2JnRTHSXaZ9Az5cZbnZ8DvtWEeg2
Tnld6wX9yk8t4YnWTlB3pHa6R6LPW/E3T88HmXWJxjn4ETJM18VdDkUdwL6QQ2qnxv6tkKaRnJvc
P17errOj0OWQa0wqg5rn8awEodOHCXUmEG0osKqdX90C4VzrqXRm7WZfiEILwQFJ5/nnbwwt6XrY
USa4+qwbu3tJ8mbIBKzfKzXt9S9y6SW/3z0tjiBJJhm1eio8i2kpelKFfkBIgMIYznoq/woz4509
qkksEA+omCUMOo/H0qWUBcQmsqkjvMsVVHRrtGPILquZAxQDgprInq3c5tPdwq5rtN8kpsTFXBYE
y66AgdNZ4PmSsr02psi7Edte6d9t3aFUiAadyw2su2wurLuZgvcBABKjjNHkmzROX6YZalbp0Vob
rJMJ6YpEBG6IhMgy3csXlwql30poRYiIUjmG39JcKDZxE7w7P88ohKa4E3OzBCZ0fPwAgoL2NpAb
rqDhlnacmUjh9GMfKzddWwDbi2oLEB08eS4/Spflap3s3Dxns0FEjgWh4nj8BQmRzkz4Bb1UJWBl
wkoJrtVQS9/7/vOczD22eJh5mTGNx8OIyMO36pzGgxZmupbSv2SAjPeX79bsax89KWQ853Yhcy3c
mv89HqQKs7pqav17C0e4yIUHPdynorHNJdmm4w0ODqQv+jWsnMmT7MI8KmQj0rrqLBi02EOwhKj1
Dvr3ob2yAvM67TZy7jmJHrnT9PXyBJdDkTsWqT7QJIeMKwzohfEI0ZWYgIbCCtYH/xa1E89p+7T7
IKC3vhF1eGpk9oLN5UGXJ+R1UGr81DRlXIxlai9CdUjr8yGw0e+IH+AHJJvJHE338ijL1/mvUUx8
XkWZG+st7htFaB85YKYWQHPqAZUIcyoWFSUHXvkaYOLMYHOzEHhoVLxpkbGw+lWe06ZMm9GIgcdY
fWE+8qDxYg6N986Dz7yOhlocfE33PGMqGQpuYg+JIfV2iKu812WbRyHzQ28M8mpYkoVdbFspAHmP
OiNGRtv1VI0ptk3G9vIenZ4EqrOwILBTZJvIjxzfLxgHU6TpkBO9sCiIYusAhcXkvZaXys/RKItb
TECCJsBA8IggqGejm/VNjKVvl2dyegBIRyDNSnOOudpkLHZlSIRG9iek1GhapP+SBvQcEgi6s66E
sdYq6fXovjVLOBgMRoqAagn1pWWHuh6NBHXsqGJRRUdFBp9RgKxt1NeVkJa3gG/zbaO37R7xV9kZ
wkg+oJKbrNjGk70jRqbniQR6y5w5nIsZpyUK62lgfLVCGAAlMovOoMdr3tTZQUB4sKZUbHRxOQiy
L8gI+9/isUytjVIq2lVGrzpr967dmxExKoEQJRQGov/Jwla0STJYgT70Ns3wApDLhfkJ3RQopGoU
rMR4ixn9NRReLq1aqWHTzvD4yCueEcYZzq2tp5C/aybotokgvc9IvI5C6ed1MrTAXCIRpjxHRioL
YNoEMgpsMKKvFXFaK9gt4Xt/DUN1YW6+R7iqLdYN3ZyO+pkAjL7Tqn00lOM1KnLtrdb62i4gYIbZ
NWgQMeFv9TFNVCBKt/5BQ7fFYUvXLvriEr5+jk4pYL6COMQn+Ugzk5HQQyoiH4fErtU4+TAgZ7AN
4batNOR+xYW9uYOvYwGTkzk4FO/xjY/3UVVTpJ9H9jGIqqcWcg/SWcpu8uI9ksV7La++t2H/vZVo
n6N6HzOt/TpQgR7x+somPqBLv5anmG3l4oN4yE0edGvulbtEC0GxgJVrIpEvSpWlvKTov8ZXWU2V
8x7tzCzexuGUyo9owoU/pxA16hW00pnFn9vYikCVAEwgvne8IF41yS3yn50NNAwNXz3PXfDDhVsG
UeJevq5n7tDRUPOnvImxSmmUg3E+dkGjC4eYA3GNM9q+/6YyisUdBck2v4XHo1TQWr0s4Q61kx9s
ZWsQtoWM1tR/MBfCKokSIEUIfXGOLLosJEivcY7yKPoOK7q+FTpBf7w8yrnDAdSDK0F+hNrtwuoA
uPCLLoVVHYdStKNla2DACJH8ja/6zbVYoOogt0VxpXRR9+n9Q/NGgSoD63F6UaBWZ1KfQi1USM7d
DJLWP9MXQThA9dbuU1TlkE7T9Xts/xo28PSYAJwn3gKuhDONSTjeQKGntCNUEfodplreRHGW7wOr
Xqu2nC6tSQWQrRNNkQBvma8PxLLTxSIdbWh5j6KuPXeq+eRN+lWHgguarc3eUKv3wVowPmQkZdQC
SLPKQHQXzyL8o56wOxthniJW8NUqEAbfF5IS6g4Ss0WAZmPtU4RBojP6fHk755NybGZMiXcLPAPl
FyA1i6EBz0Amixna1AFkK4MXbfIiKDf0OoLs0FRrmYf5952Op1IKAZMMeHVxckdp8lRfRg+n7pE7
kIc0+pL4vrcFZx1BbjSKPVrEa/3/Tm3ZXA4EogSslJOzzJYH9BqEGI2+IoJGghOLueDGam1tC/S1
VmzZ2aGI2SGBomXIi318SBFqm+jXiMgMyoG9zAMixuLGs8Is3UrRJOnv89roMmPyVgOo4MjOtfrF
iy0McKdNDQaGNqDdIVToWxUxjdPeeUhmpDpDYD1BKRJZHk/K8gCcTWhQIZSXmvVm7IMocxM90H7B
DTPRQiuitT7DJ+u4GHK5jgkEQJOOBg5Uz8KV1PglMqTGTcukW5nciVl5heEDccC7om6tL96FYBoD
EUkktETHsj2gVZI6cIOylXNxOgp5DarwFDp5UtFuP15CVEW7yChhKVtxrW3KoJtQbNKn3eWNWt4u
fBduFfeKUy6bKJEejwIzS6LnE0iX1vPEx8HqaJrkt4dRMTqbBkTDY5evlYdOhmTFCFxm2PaM2l7G
fIlkKINSQ6QI60pyB/TLNcfKG+FeQlnpzjKbWa9ubDaXJzpv/1szQlJMxk2bYYcMCtjyeKLJ0Led
GNMIqtmGduv0m3yn3MjuWmpjWcnEaByPs3hz8BZbvUwYp3C/f85cem/Yv67uny9P5jUeuTQb5Xg2
g14HMP8YRd4BKLDp5bGRbpF5cel/4mgbSm/2h8q+Qj7fHr9cHnsZfJ7McD64b5wvwudEreaWWsJe
dXoHELz907gxrt77ri5Xcr7wb8YZkgw9iIxx1AdvV0Kr/wyg+cpbORfL13s5yuJ5gY4fJcI8m2lL
bxAH4UAnc4qVu3wSJy1Hme/Em7koYSWp0bxfN+XmR+w8vWi7588f1zpnvjb3vXQsFmYXIHMySiHD
lBtgpw76A/ZnxDbvJsf4hH7nYeUkzGf50nALk2vRsRLzwXC98wPRV/tnZl/9dj6uOBzSGYPx9uou
g/O0zmoDKdB5VihgOSSLHHoGOaaru8+7b7X7Ca2gtQ1bMRdLAlRjKoUVzGN2LoEdFyzcfJnsn59u
A/u+dp+JCWzENlcelrX9W4LrFUQ65GTev9H5MW3FHR2xNvU2uA0Pnp3sWntl/+a3/sL+yQsrEqtw
KKEXzpMMnJR/VBvFTwdxtpXlXL7Ni+O/hOyoAq2IAiqX9oxotzsPKkRetVddbKzNae2sLIyGaUS1
mc0XzdS+tt4+RCu5kGl2lsVIkawVnF/zbJcWcGE8IlOQNQTH/lrA5I4+Da6xpQec8yl0Q/c3pHsM
sWj/Xpvlq/95aeCFPen9lF4CJQMrH+Wr+nN+W14pP7x70o3IbhfP41N2Fd4p99rTyolZW96FgfGb
IdTz+cQonBmUFzif3R4vz/Fswyk22cZ3Tcd01iDbJ8mW5QFaWJpRzuKkni8GBchtuJfcp9SZ7BfP
LljefCvbq+/4OQNAQRAQ/8yWA8d9bLHr2EwzcT6yNCHeSNwPxbXwHFTH+pA6tPB7qO9RtN5VO/Xa
Oqys8jm7+nbsxSqjJzMmFEjwVdx+o39OtsG2345uvK0P8n4tZ3ZuS6knULQAVEdRfBEQRAhVR2NV
1HaF+rsowb5FnkodX9qscqPp4fLUloYAt5+8J8kORQHkD2jheFX1JpS9IFEnR1AaZYs+EqrKUhXS
Y22cVmyOujBuDAWyk0I/HCTTQBfreKjElPVB7uic5cFS/5BbWQYeWElWbOhy9eZRVCpYRAMzW3aZ
V1HpUk0/SOSOGli5d4hOGldVl9SOOMrpXVSk6SeoTNL9u1eRDA5hFU47RVB9Pj9vvIkcoYSqLujV
SMPJYoMuKzZVbdIH5OqTtbM4m7C3loYJEsORuAGIr0G/WtwDuvFUk2UIo2NkXWY5aF/UnxB/Q0Op
0nIlfkqkrkHwNTWK3iazXQs22ojpfRKN3metyZocAYGu6w5lqssPoElKegxVYWHahUjfpMvrcuJ8
U3OlNqZLpJrAhVG7Ol4YlSYaWWMYNLGUuo6eI0Lij1hDNGsDd6jp84oMtNYN0ZYOp91zReXxp19b
vulKVAenbVQo+hrDfelfzp+kcD4obyH1Sh+j408SEGkK6RI/OLRYiBEaVmSbZhTpNxL/iBH0RWde
jYXMsxt2w4pre3rZFDYNeBr5YDL0yuJ1QslV6EfYIU7VmN9LwBufGsSH7lDcXEOJnhlpZtLolOHJ
KoDlOZ6kX88t7yx5Qk4v0oFSwHVy8zFCLZQ61cvlTT6916QwyXkhGwBXQ1yW5H1DHNIcKSvHQApn
01QDDZ5Kf6V8chLksG2wKhUgmRSQeQLmGb+5Yj7FCSWa2s7xhMCzBzqK2lHqKzYHKr0K2ynfGImX
bGQxUm+o5icvWjpKKxbs9OrxDeBuZrYSMLNlpm2cut7PS26XiZazvvFzT/ioxiKYQKtBC+eAfDFS
Lu9e3dmOQfAB6iORqT+ed6oFqZInHkT7OkcBZ1TjbZoayv79owBunosFYA5gyh6P4vcdtakx6pB5
oZ8nSkioDNNM+93rp4oKE5HIrFGrfN3jN3sYj0psNABDnLAvsptErSU3FFCf6VEPddN28LbvndWM
2QBRSQWEk6Muzow8inVCL1r04afQv4pyYTp49GRZCRJODYopa3A2mRQltxPQIaxfSnqjWTv0h81c
UUT/JkGkfS+amrAxU61HGXaou4Mn1H9Dsv7r5/D//Jf8/i+zX//rv/nzzxyxpxk2tvjjv27CnxV7
/7v57/mv/c//dvyX/nXXvVRNW738cfNc1H9s2+zXcxPm2fLvHP0KRvr7S9zn5vnoD5usCZvxoX2p
xseXuk2a1+H45vn//L/+8I+X19/yNBYv//zzZ95mzfzbfD7rz79/dPj1zz/nKs9/vf31f//s9jnl
r8Ezy9MfIemav37Zv//Gy3Pd/PNPQdf/QbpzBk1QDDXnUvKff/Qvrz8ypX/AvpJnQM9Mm3v9UZZX
TfDPPyXtH3AqFTR7yPa9Wuw//+B2zT8S1H+Q5edHZObmMgbIkj///XFH+/W/+/dH1qb3eUjPMiZz
bKjJ2APlMHmRIO1BGcV/OL54WidXo4VY2xbBreaa3s6PzbX21X+UttPW2yFW5SB8dCuF9nBdHVDJ
OUxusW1vy+/VI8Xq7nf8VMp26lx1m97tNiOht/vxunBk19oRNRIS1weiAReLaYu5nU5bmjlu419v
lvzvWb2dxWuG8H99kn/PQp2ph8wC/MnxLHrwYEbeM4vka7tB9OsAGcK0B9GW7+XWGT6jOksgEhzS
D+qah3Fsk/8emiqdCvVdB2m8sFx1aI3oAJW0it9N2+FbpDjJV/Mm/WxKu/hD7KSHyXQSw52y22zl
STozMgQUxsV/ppYlLoL10Bz6xGzrdAuJapuZ8XU/GDspGG6TTlqZ5clQOrbZhH4yK3hwKhfr69WK
0oqxFm4Nk/CZ5q9WsvHFaJ9X5ubyVs7LdbSTi5HmL3ljovVeRJSvYqROeezVj8nw6fLvX+SO2C9y
zTPe1+LizTC+xQBmG4UQpKt4SxfuoPwyAs6Rt03G6flixjNYBt8317aaQLXnd1qYg/5RrzWrOMR1
Ug+fiwTJcRpKTflIB5cUOYV9PsATddSRPiSfESpSFOQAK+99ShKv340FofCE/wZ3fYnfIPIUCm1E
UyHsPo3pPRgYOytWKCGni8/9oVYPFNrifVxWnpNBCdOuZoy249ZoVxoR58ryz/bkeH85SFwVipUm
FfhlENbSYlseJi/celrzC0L3RkG0gdZiV73XfaLwjkyvZNPbzxWylTM8h3enIwPAnkdWeJiPT5ZY
6YYPpSjc6jf+43iDJupVeD/s+i8rMzy9K/MMZwWOGbiOQ3M8jlajQpvLFl167e8k4K8Vm7yr05GG
p7vhzn+ydhUJ5ZVB5XOTA2M+h9IAbZeaRZlleLQNSIhjdskhv9X2zd7bTlfRrb4XDtJKCPia61wu
JSDKWWQHiQGqesdTFARESBVDCbf0NNupV8JdflsdVGewX5oNzWM33WZyhg0SIE5FHiZZmewri+J0
eGAYAH4J6JdcW8OLDQI3OdwGB/2qZLLDB++gH0y32Xd7YRPfGI/aI+2eWhpe22QWTCd6iV6EX8o9
LJNb42AdfNdyxQ/GYTUBPhvCC5+2fE77whf7iUhuO9AvNNj4nO9630j0g3dokNJVNtpt3tw9104/
0pe4XksYK+fuF0IJOJsgK4gz54Pyxn4aGfqTCm0ytsiV7ZUtWnZb80p2+r25iW+Fr/Q8/dDc0fCV
f9V7707dyh/g0bn9df6U31dX6h7UwsqdP7UquNyz2aKeCHR5uV1tgfiyFbXBlsRoFqAUb1aPdGyI
hhUIxOk4MwsUZ4v0DpZFXDxSuZB4gazHWMi8HRJ3TGRyvdi78H1h9GyKMURgHYjfkaYAVn+8xn0t
08qg///snddy5MiWZb8I16DheIWIYARlJskUfIGlIrRwh3AAXz8reHtmbrK6K63e+6nMqlgEA+Hi
iH32kjwod3/47Szihb2C3ef+J73KX84S/FDINwntGeNg0uxdrYUak9EJ4MFpLo1j2PqpHZ67soZ0
8Kcb/q2q99vKvTzq4tLFP0h1348uFVY7ZtM44xcd1R+3u+ne+D49etfqvj6HqbivH0CY3u/PK4Y0
L+b3PxbO//Ll0fslScLWAZ8Pm5jm93c6EJviht4Y6XQYTuqUnYu4SELCJ/sw3LXJEP/8+xPz/fPo
yTIhgyKBpPai6HoX91p+uWNryj7pSpWqEpdbI/n7J7z/7ngC2lHHQ3yHrh2tyu+fqJgLu5uLrTxs
Ma2ph+aq/0c5M6sQbQj6LbTSaGEuXo2/PyBnsk4G28X/eAVxWXh7GLkYXf4hIKMK+/5Q89EW8YoI
CS7SXjrmvz8oqJdybBD1YmadN3c4E8EZuffHbsLZCpfmC1QTeTKATUqQ/CUXsv2YrG8QTmOq9FPz
huZsWmWC6fTMHRJdXowL2Bcn3+IhgOo5XfieBCfWyXuDfuaM1X53Cjg1qbnl5kPlXwihBfPcIoHg
OByQssDxqlxvgTEvSWIiRgrhjE6zDXMUggmOkCgCvSdfMaMGDxlAad5eWKWwO+GWhm8MU/+NZ1pP
M0BBvyrN/TpoHdNOujf+qY2H6/qpkk7mx23thOuj4+e7hQv0GzG1cgqMqPEnhaTqtS10V/cCWMVF
DNYqRm3VQ1P783q0LjBWnHL1k6i3SzfmjdZaMJ0KTPICcZVzrrDZFY3SUJWy8SNAAO8WK+NpTJug
dQOM2wNrSfy5Ga0jL5OCT+k32f08tyWO4m802cZZrCGZmIHGQN0clp/OG3s2NHVw5w/z0qWLdiuA
GRdQ7TJUDBXvb/xar7Bg2RYXrG3HHwU2jgzgcyYdhdPUGwMX9hI83BJXUH0o/83JfWPmWhMUGFDt
JSzd5YLV7S+AXTEI3cXFNu0y2t8YvNMbj9dtZTecQRHzNL3nOWzd2Ryc2B98aLZ+eMH6/hvxa73x
fgEdBq+2V4xDzKwXyeP8RgdGQ9dj7gqHAXq15VKHritl5OxjI3uo3xjDRaCysjzBPMTm9ag0DOLK
3rDD7d7QxDCwwBRvNg1dMGTQi0M4KCMmSeE0RrPAizwBMNoH6fgGPg7Vsn4t3nDIwBhAI1cXSnLw
BkzO3+DJxRtI2X6DKg+dBkxb4ZadRXbbqmdUluUQ2e7s7Dcw0Ct642+Y5sBfM5F6elmbtOhYgZGU
9XDwrN4+bm2nBcATss6ocbsZlnkIayoypt35DA2z+2QhNv5pU9z5FkCVHJJ+mlsnnvBz5Bu+4KW1
U1qP7Ondu1K+U1lpxU9/a/0WvKzBgNOP+Q1QnY/B8sra2iUZ6oVevcM2gSpRT3qJRns0kZKsXhGc
ps6FdpSD3ABKsTZYScwspy3Z6HXwvjQj5KHXryzvcGBgOS7EKJ6lDe4wkpMHX0hC8uiubInncqxn
ek+RuWW9SAp7Ca+HJttgc/iLOcd4Y6j9FjD3cI+vdCAiEzjkeswNYNSnNSdJijpi0x9j1ZZ5iv26
8Wg6EzS2ET8LONV94IG5ZzoQmuFeCCeWyG+AJoc4lRxLDCmGOOs3LNLhUltlWlXC/FrDoLV5L2vw
bOty+TrA282T3HDN1DDaGv/v3GmOndHMdyLYTI/N2no3XutV1EW9aXqeHXv5CNR8sXiPPp7LsjXX
8Yioe7oeDfS8EeaA5i97naWOdTAGd9VAmpdgCzvOIAHlCmhwxY/YTyysfYsTbvOijKutrF5rAh4z
tZnLzxLWm8oSaUOrSyzMqlCnzN5mQ57BrDxSZYZR0aZ6t0pCc5b44bYtM8H2+ujBu/9gA4Fvk6Wc
DDtdesP7lRudG54GWKOK0ZDJd6I8H8spWbhwOtxs7WaFmAhLLspUa1PQkbt1B2ZnKOKwg+0erR0i
zKh2JICMYlppGuIZ0XkMMChWupGJTAFyVHKHfjq0+ZFaSW4nTBKDtBwN6H+RKjKCDsi1Fcq5IsM8
MB9qK5nssgFUXoTli0KbXqeha+ztXc7AzmPDjqKnoOW2x0KrWccVQHIO074tVSyWweJU2sc1p8XS
j9/yeXa9dG3dxrmeN7gqV660VuIL+E2/9GWUOxLVqGZgK9KvYgF7EJt9R6r8sJT+/jkcB+hXxoaH
aRxg5H3TqMG24rkVDU8WTaMiRkYzjRl8Vtb4zltDAbhDYBvvtvNiJDPaEbjGdViOfHTb/ZJjxOXF
CD3LV1kZ+Jmx0zMRzZOV1yd4uwKHYaE42vU+G9i552LEan8xx1/DJjGMk8beG3BqVucBbBfMF525
7Ei0naUfVcQ1P2cByikmil1UXLjaQxpT5MLGU1Ogt+jKGc+Q2u28nc0cwIihVG0UTCo1TC1Qd5R9
PLZh/9UPqgm8imOtS3SxJQRoN3s2vMDGDq45UBYWxtBOLv9eXIDTObdEuHzNZ8gWaQUrkovAq7Cp
Hi6zCPHYq/JLP9UBSRCdjJ8ZOvqOa60drHMBWRV0p6zM4IqJdyCjhIMQayhFPO3hMoFHJvT/WYXd
fI0kEFSEQTc1j6hYGfYFOq/vFzG0OIHZ2vkJ5W4fjpq0RMKC2cIlsUqVYWnYzuWTXEwALYZCFpgI
Z4QQ4ujc/dZ6XfBrC8Js5dHFHBDO5KsThYsigAiKdTvi38S/1rPXfw8hjPm0LC9hCd1eE+HzpDdO
L3/YWFrtaFlp07N1r1YAQwZqAX8xvk4B4uVoGK3aORTh0L0YfcCsm40VHARrqaovMOA4eRl/J+Zw
V1W9LGvP+SPlTmTFJxl+Lf4AIwoHuWm/AiTXr7Fc5O6mSMTNV3+xR6batKvseKT8hQDb3KevqsUK
JjGMsb3Q+ez5U2Pv5Rq3sFfdxKss9Vhx0Vqpb1bLY7bOIYJj1113GheccwEp8De3zC6bIxiZEI2N
ptx+VuYKw2c0TFA9UUhLarjDeGAVR27ffjzMZOjfFPTsPXbYUqdZVbN3AZl7nxtgcXPcTFNxCzFo
C+NAhfvHLYCDDvLL8n92U6F/lJ7GIM+rJ9XF0D2yj32zZqzvTAdPpe9tiZnDbz6UVu1NB3csO/tq
zxQNfkTgVPluZFjML3BDRgmuG/QyJACnSEfHb+2k0VM7H8dlsSwAADDUjkxc9E7aawf5hpTEg7Yy
cU1k5rzcU5OE8jkE97kfYU55X+p5IhEy+xHH0175mRfNfsOUkZMzthq5Y7A+NIj+gWS2rvzBFOMO
ANNYhwYsnmO/Smz/WYsKDULq68xDElRVy81seRWMna2l8gavmiNOYnVz3fDgaxb7UiaWX0la+/sQ
Oged11MI3cepXjMxKP9QzF0GxGYCWdK4BEPmkhHEbNbWfvIdMVsP5QYtJb/KNq3k6yRLY3umfuls
VUxgZJ7nsA/btDWkGA+lM3hQ5h0aislO8K+Phu3v85Xs6Zp/pXU8+Hd4Tgz6dulMMdzBxsrqD8s0
+9PVWEw2SHVfL040ykxjjkQxNh2FQeF46lW3HUEnOlNS1ezAuGqkSbyAvV8d1yW0mg/CUMSOWwM2
iUKztYV0WiGZJraTFz8o4olf67pzM+VrX1hHAxC4+2kKumyI28A1v7r8ufmps6An3zogNK0zhdvS
HeMtzBu0+/ZoswLmKUN5UGb1GmIpxKV9s1NSMPEcq9olTIMFvzE/qSyvtiBriUyEae2X2/fFRiaf
7tO8v0wqdz9dGo3DsSbRQR9d1qANqorz9iqcdKZiDnDPgghucdtjRyUmm/S6NObyiNtEXt4MA/34
kzFyjIAPRSjxyA1rULZogIkc4fC1+T1iCUdfGTChOOK7IWhTNXv+fvDWctHnAAtcWOt5J7uzO0rV
HYMhyzmC3CxsOFszcG9i3ssvXd5tX4zL9Mgx012wn9fOMH+E2wXF2Fam1ld+toAzHxtPLUBGi0J7
R4j3ZnmSFO0xhMHDp0/Had2sD9Q7luAOEZYMU5ALnCXmpFwjCsSSN0mACtT9WKEjh4yBMwSGKGHr
jr9sSDTrUSminXOX2VlzrqzdKpOu44q+B3fY2kdZ4Yj0KL1A3a1es4oPhjXM+JiOhlfraKjr2jsJ
4kT/a4m/JeGWdnw/yghJp9vRnDmIpTM7ZqL0OpdJsBpmfQylnuzUcU3MI2q/k/6hsTs3f1AMg6+k
Uvus06YyazAac7PWqQmZUKJ1sg0crmb8r2MmRTd2FKxF2CG+pUbe7Ao7RjQDsF0mirYlnXhV+Ytj
ztgo2IA4MDsTLsgkT0ylOJtqb63Yb43eTXynCx4RPu4fl3AWD+sMd+PY+qb64bXBPp89gIvNh75y
9GeZz6Fx5JAIIbKHqm+ibWwn63Y2+8VMZbBijWd4U66/2nqDq1Mvdq/Trp0ldG94LxaoqrJ7aXu7
tI62yMJXC6RWc8ZSr1J3IwggXhLfr3kOarv1D1qp3LpfAlXvp6VV8KnY3yMmdTSF1q1NjKHgZU2g
VidQKDMoQ02ktsaELs2rhUlff5ZDVrhUX8EH6et+h7eRTKU7ECCaC7dvvmG2euc7ChgWrjKsvgnk
ew4oSBTefd+UVn49ghZdsfyj+ha7c1lagqppf4l8zMxCjcbc4pydHbsR7ic4MNyYzZAt393MJzYp
HfEpM8D0JqX0l2dz9ILlEeBNB7Np08avISORPuyhhJVsCNzvi27bz40ojfro5PP+CCBnkDGDvvmv
yXS1wlKthVfTAofJPildtV8gUxQl3gvlcBuW+M8hVqgp59ZKk8C4VBV+ig2k6ak1u/LVBmRqxF0x
eP0XuzedOfFEHnTXfauMrwYhVnhaZY89hrcP7UKKghn6dTevOVvcmutn2C+hiPGs1OoBfUbx3EAC
6M9WHTT1qWunCmYQfryfJe7in5cBEciBzFVm0eSZMkuY/inraPEMGyWW6TLS7C+aeNT3QVxeXY6s
9n5afK5eWw3ailvUWeR1q73eNC3nCeOsjUdXk0uHzwarKyD2763nAmkIUFF++WNt5oQARe2N061r
rX73iG1VVz6Yoersc7Xv03izGOQoCtihDPObwXD770gZgh0i3LD4aduRSSR5OwDkmuxg7w697Rcf
WtKICQfsfnMOLgoX6Lpcj1XMbLFhpFJqIakELRsXTS9d+7ZGRGJdlzk57A/Ctjq82qQQQJWXYZlu
4ER1D3NTiCXG78cnwdv9GX/0eVPdj1HljBz6NuYJ1bQKSUxiW6+UY8C7cCNO6DpFVSDxphNsJvuM
cVvqcPsCuJxRaYOvdjzavYy9F7e9nJchLZxMGlcTkShkIZ8wBjsDvVSJCDIT2RkJ6cNm92q/YcLc
VB5A2tYvvgYMKz1thWNUVwDRybk2tirOkBvuiecgnzCTYGSY6dDG3vwpJohflkgMOXtwtbNBJgGj
o3106Vm+jJNYalg5hBtQUGfnE1NX+1cfdcgXvTQyP6GOBqfimRsbzMgrQ19VeQHAYJjqvXnY1s5l
BzjjnCze7vbUIgof4lsN/iTmpW9Nkhm+vUdoUxfzlJNcORFu4eJHHzrs31y2+a1dznjpjFlnbeks
7am6Aq/pPWQQfF6yvcg+4quTZddgG4FuZlTVjztsA7oTc83OqyHPiogUB1dHRUp/xrBknc4jPjkP
WHUWdeQt3X6G5TfAtPPhiUXkHmTRA+/ahaU1emu6zrt6Kpe6JzSTHT4Zpj+OL3k3eo/uEuyPWVvD
OV8ZtxtjOxzx8xOVXr4N7rB+d7CtVElB6XKJIMuPJ0s2ELYYw1s0KL1ePg/AHr46Gd9dOtqQoqIB
zB0/HBj8onJbJv+gHF7QDdRhQJfrICGC22KzHpygkyIxKsk1OW5yeNSyFx8UGNF7rI6ZV1eTWX8J
N+CirO+1k4m6YBgjs8iCh8GpuhWL9iD/qGQQVElfGNtPZGEjDEbmXG/r2SQJCLz9Yh/Y+f5d2WST
d1x8nBMPYzUbeA20tNrj0FfqQXsLl/sqTZpS+2q8lnlLigWKMDfSXmy2nSDaarAYqc2L8k1Q2j5l
ColRCsasI+0vqBuQJeUUbMbhIm8kvQr1me2Ddxe/nJNl7NygjKlBuTfePAZ5UpsN/EZTbQMoPL8M
IBB3YUF6IfNKHG3CiIpjKizozBf6xWodq4hl1+dXcPtAto3Kdh/7zA9e5gX9R7JWIJz4RVq+XghB
NdTmvWPgz86oRdjTlP8CLj/+CJVUQ9rORfnqO5DeI4dp5OdpCNevsjDb+1A263AwtDfdr3a3FJf7
afzVKcf4usxa1kndI8emhu17eK4J69kbJnBnBmaxc6TseR+4qQ2sth1fe2bkNtDQr30sOL5MFGJN
EJ6NCas2kzCSm4x03M4y8UNqd6HIWpb7tS8lMouwHMJz44yeEWHfTgg1dfvmplzYRB+7M4cYGzMg
Hgng6S8+bPdLSttZK/GJEmHs1nNtxU2u+h/jxnRuTDAG6EuslyHWEnFdHQW+Ly2+y20ZogDW5fdG
9+EJ16+lin3BcR07zdpk6b513QdMMFuG+Kee2FmRgGMLmGuCasIdDDK0xbl6DvulfbQDyhpz5XPh
40kTPFW5q5/m2WYeWuWVl84Em0z57RcArDMhs40ysNQ/i0LQ9Ad4RzTY59+KksG9iKiverTazE4b
R7pnHzfHg3TA/sC0MHD+yvswQ4KZ+fpzQEjHzIGuqvtWiPDrRGHidcj0eGXbhjOnFJwn4JQmxiiX
lDO1i0Pu+zOEPDCF9z2J2tNeLM095bfsZvLg7EayaJYX26WUdAi4Jc97vgY/ITA3QYpKxemvsWzg
kNn7an9SYjKv805Yt1DuhikG07XDGBVsIiq345d8X+ev/awFNTPk9d/CmjlHcswA27SSmbMbsvwG
fQ2F5zzynEbTtIYI/A0zX5dNy4TkK0OoJr+tmtfndakdpBLMieJdtJvhd3da2HjsOzXEK0fkDkB3
7F/ACDV7bOnMgeNLzGJxAOrg0ZnJbbnVhvm2NWAcs0YJJiJzCfyG4FqAs5phRJ/w7O6IrRfV/hSm
DD4xKBzSH1629gnr4O4ZaaNlMVm7tmMSbGuwEXxVACdh7rRF0rmTOcVVXWZ306aAG7tD6eCb23Th
S1gUHXx2kVHmcHZLfnSCYvieEz/hjaeqS/UC5fav3VHrc7CF6ouHpz070y1+Ub7kiMvou/UgJl11
U0Fb/NHS0MOpvW+zNXI7yzlV1lLJNJRd+VwV42zGJkDlj25ekR6Xe4YMnYEDdmNuQuM7eIGBM5ny
dXABaGuQzoMEDEyljBghngfX/bnlNnjVYAjbnztVEPaqDnY7rocKFKAPkbuKlSoctlJWjz9wsF/B
d8J8uA0arKgim+q+kez1nuNjazOTd5BZiWDDqHk5KZTLjgin5i43/Mpmz/n2gkuHRVRUTxbmgZNq
ww8BGfrzbg7SBTxqZd/XWSFqxxcc+DwMwZC0DUHq/eZ03lfXvgRlXGezj87A0l6kERSO9hrpAiFT
vxpigmGmXHlpnRVv/ET2rONS4ksta872VNt91SbrDOcdSubc8ZkzfNuShpfItG43V9tlGNl2gL1k
i5+s/sbYeoZRX5mWrZldmH2ZPcbCJR255fT37T9oC95wcP/Ztr4o+5gmpwLugQ4S7z2HcppensVI
dwonNl3rY1V5p13eu1Z1Ht1nH2sLe5sONHrT3hVJHoax4Y3pbF1Tp7uDtppI986hGoiGPfHy+eAt
p4WSp3LXUytud+NPc/Dv+86YhiDZE0gFLfSCqON/76UaNbTleWstfF/2/OBIJlGgOE//sDWMQTuN
dGSdKJHIat/GIv5DBVJxNl4sDJGjS2O4Zew9+5i3cKP/vsP9l8+CATRHjGti20Yj772LedjocZm2
vk1DiiwRxjaMYgraE//8KSB33vzYw4t5x+9vjJbDhc7Rtema0dgiBEIuEdsTpop/0BW9b3Mjm6Lt
BMYLOTUCtfca9EmHYZ7Zqk27pQ8iy5YdsL8WsXgLrOOffyYM6NDawQrAluidCHFpGupg2Jumhe3J
Z4M+6F3TMZn0T5/C8AsNe+TnYYBO651ORYppscJ5wkuvl9kXxCTBnRsYxuHvn/Je5xBQNr1w1ijK
e4w+vZfdVONlHGr3qtSbmv3J1Gq5pUYVnARpRipqT/9Dmc/b86i3MF7FZ3PeeyEGE9U7ou0qHRgb
SrqtIoFBEPeHg+W//VToLS8+cYKZknff0EzXHwWQW6XdZCIps43hyvVIXlxqdVcDetg/rPKLWOM/
zzEWHqgK/2K4wMLAjeP3Vb5heQhE1xFJe7ndVte9M7VPGkf6SOnFuO+KJv/DR3y/3nkkIyR8Oobh
cOEx333EqrSbYqa7m/R9mV31RkuXY4JO5Jjdn6wr/voo1uHbyBiCG2gV7/Ywgweb76+zlxh22MWu
BF+sciqe69L86Yt7fyhhnHRxu8IbDnCqyxr5/UUSdvrbxMcF4gqPKCqU8BMlLVLlv1/2/91zAOP5
LEc2AH4Zvz+n2Zw+DzO82nBVda68gOCyXwP7Dwf5X5cFfhgX7gZ3OHqi4N0WHrYRdQQ6I2C6m/OR
yz0ghAcpcqiLon6Zm46emTOv5h+Wxl8/3MW/DeXSxUowwN7n9w9XNcLK9EalsvP74UClzjpJD0/w
f/oKkdChJg8Q66AkfT+1WFazPwR77SYFjuZnr4QmxfHxT8+LN0Hb5QhkDocmu8M4x38qIr21Luwm
hOC+cMlQ1TGXuKnU+oe78P15wVNQHzKYxbQHkxm28/tTyokEep4GJ2E6cqVtllkHJgO6iJ6Fl2D/
LR/+8btj0MFlboNpKRtfv9+f52npaerfTmI11nxQRrh8DPp1/fX3T/nr8mNc8KIGDJGbEWe9Wwd7
jxicOrdDRd+370tm5I5Y0Y5PWRcYD3tNH7IQghTh75/619Piolwlr8GfDAHd+xgpnHc80JrC4Sy0
9ijMqdFn7lTinz1s/37U/w4w/cc40sVc/38eYIqoqC+/zy9d/of/ml/ygn8h2w1DQkgXCSCB3v+b
X/LDf6FAZFVwSfJdvUmN/2t+yeA/cT+zai5CWQ6Sy5TF/x1gsu1/CThCTDEi3eZMQ6L8DwaY0Ihe
NvD/vzpx8LmMV10sfJCkM4DzPm4TelG0/JHILDNUqxRLpL7148pGxnHb5aWtnwy73mhwNNpAjF/0
/p6o3nK37942ud/zfMiCl8maqjzFCduYaNX7W0XJ1kXeFQ/bpfw69cwjTH1YlAdzGGqo9FMVIjFf
d8yQgd1snQUJXkxhjFWo3iOPkp+8MU2SDrqSJLf6qSNTudWVliBblsuodEoddF+R4U30m9NpkVv9
qelRgZ1c2av24KpAv+p2mF6qXNnBAXkRlMIt8FNQzFWCI9jdajrrkwLiEWdoJdOy6u+N2R3Tup01
P1p+wvO1/2Fo20vGRfXwcLbvsBaca0p85xymd1wEi4lyp66inWZeNJTgHwZ0dfTDjWvy/eGahhuj
hTSbD5Y/ZJCXw2tv9Jp7WPPUWYvAiQPH/TBue5nUivpzCYg6XZppudtrpuuR1/gJOs4PGW73FFYV
VqBrcZqKTT1SJfdTOobiZHKfx9ZGI9/xpl9da62JJYN7SmzqJBfjPIj+1TK2D9TYd5otuXGAvPvc
IA45ajr+h2ADyGY19vewqlyEpY2buBTDnwcUQURvbQeyrf5u5OIFMh7pqm32R9/cfzh+YdxTRRlS
u6xk5HJ4JzUSwMjuy+WxDucvG5vg4zDwUZUwoKF3efZc21v9UrICrsrBH1Jj9GmAKaFjsKsNRJpA
z+tTicbI/Kl3WX+yF5PqHJWX2X+kILGd/LDNnPPISLrzM1sagSFr3wPzHR3GNe27qiThOgwlyrJj
ZfjmzWDvrkjDJpfFuZhF8GisU2fhmLUZS1NRgZGlpRMUoGKbb8VEmf4h2Oga9Skiws4TrwOug9t2
kwfzGNoPtOewQswjPZlWeR4VeMrE3YNFHqk0opFw833+mFMw3K5Fb1oKJZyyHvXg2d+CPRAxOsT1
iqlT+YHyVPhh0aO6Km0viOn9UO1dpqyI/XLyv7BsnXg3ZhGB6fboYJrtdFXUSt6qrBpendyhu5N3
vYyR3Ptn3eUbyqk6gJ3eDxnYvU84bm46Dqo6i+uls+M81+WdhfApD3onkb7TxpMwqJyiji8IxrKK
VSw0XmnXLecFsw9Wsw3BcZTGul+NWzDEbr4a15oi7EXyRrUoo7vlGsaWhgXSpqLM5Hgz0htTV+Og
KjMZuzWD99TXW/g9LGR21XjLgGFYkaE5c3EevJozI482OT4XqvdeDN1ThW6XAuSiNvDpmIfiwe39
7UjyZaWhYYWHXnTmwZUKnGqYDzHyAh+5KP7NRV9+2QdqvtnUyRNVGyNRldyjulAYVaP9/1DST6O2
0Qo6V7nrVOJ+RGlzrcAxnIZcsWE9RQfDVPogcld96dvNuO4n7SS6n8StAILyDekBSOeVZY/NBi/D
ydGOe5cf2ZHkae02R1FrcQQ6S2GoVkF5TYgmjiYDf0dhGyMTxr4ZI+jZI9SA4U29h+Ku71wn6cPK
vDKpRl/rQhvXjGK5z6VHIXBE8x2No2rSjVH1sVjlo8k+QePGIymCyUd3QwRnhm9/VfgpV5xYkV7C
0k/4OnhuOakvb99gPw4mY3e7kwj78hsMX/9Sq+quoEJ9q/sLO127xln1hT7lRbc+oenjxyqd3U+T
M8ZWMDZxoYby1C3TRLfU5/NJrQ/a7EPgfTVyTSQ2p1KVbaTXzb6XAe0eAaY9LgfvQpv0v4psq769
Pb8P/eKzpnZ6rEd+wpR5ePf2Dvu8X5/MtZ1OApPM9TZvvOKzydb7mY+euO0QkP9cq8n8MDZB9W0M
mi4Z1V59o1WnvnRdtn9f26VN2iCf7UgsyB29FflNbRnracqN8CkY1+VR7Z3xCUkmdTwkhlFFlSyS
ZAY3KKnoSNpCv5bayG/rUQTXobWHsUWbZRCfyXBDIzgNGbrm+vKOyanY6jvl+LOz+kNVxMj1rbyP
yPBtem3NME9nhhFGFQ2BV5+Mrq+fxtJzztR+1+Ok/Xu04o+TZILE71C+OXvSC50Wnj7azXjqgvlg
z9vV7DjfByH62KQ5kIh87M5mIFn8g7iHUcFCF9aDyPfPSxn2sVNLWAs+xgMoKBBqGZORuAuCae4c
armKxmqYjwx0zt6QIil2IBTsgjQJeXBehmbUisK9RmIxHs2im2MfhUDsd4EVBbmXI49miY/aR52x
jdO3QFo4pM9qQaK4fSIjK3n//VNtZy+zyn54krKz1RmPltLyjrskjGe9dVeWZbdpNWtWd8BRPO8F
wphdNOiAav957b01sYt9/LIVGLQENAev0coZx7FnSqxT1nrEwO9khXLj4HbF62qOh30LrkxaNu3W
aK6scv84Ttl8bZC7jJmTLNp3EuRD9b1dG8Ht4K1FIvSEgCcoxfVFPQVgEyvd1kdTNhTPWZfTIdLZ
Fmk5nuVUfZbTfhx8CsJ+s/hHHM7QV1j1j9ItN3pDVhc3gO5eJ4ydI8MdTTQ4eDmr0mJ+w9qukKbK
dGbsIzXDFc95n9Kqq8UBYPwJL3o72Sq/ucmbwcNgoV2THk07vLiCY5Bq+3kx6RCb6ALZr9XRWDef
quxwmsLLWd0X2Ods3Tf0zyuX4uR80K7vHHMUtjAgZfjQepP8aI2+jp2gMZNONOKxV4F9ROTkgBrM
4N8iUkQj1o7QTU0LpUETuN3V4lvhhyx3TkSDokrKUNsn7As1bstUre/2sW3u0Zy1B85qWn/WZpgf
FCrmz2pzfYklUjmfRBmECQGpqGhAcY34mz2d0Y3+LBex3WW2pW/NbmrivnatRAxD+6E0UdTuko67
xSWdZi0gBa48f0oyBgOOKkB6JNyluMvMTh6UWamnFlW24mjDNHv25f6C3No4BjPN6NVTI/rmXJ+W
pfXPG1RVxjKkcV22omZ+ZrSuHb8KrjTn1c917geWZGXcV71aWKZ5fWOFaj9wLlqnxXfpQmFzvyJ0
NMI2wZ1ljwt4UxvCjM2WFz9dGvwYt2xJXhq4iyDLCG+gHeZJMNDvHLBeue3LnrGIum4OPdY6Ubf+
H/bOY0luJMuiX4Q2aLGFCJURqTMpNjCSyYJwaMDhAL5+TrB7bMisNtJqP2t2VySU+/P37j1XH54a
hU9tRfh8dP01izrhrZ9RijE7rswiizJigh45HajYc+YtaRaVf2f25SSKqcKetnjlojt2eClW9HdT
3TmAkzME7Zta7ztlBg8drnRK6GU3ukK7Va1Kv/EfFvcBdoFk6ln/ZySyLzO6XZfjY+gWWnncVHCy
EErFrljX7xmKpze/8/Q9MhwcCpmICwZrh6JMmaSkqdovRkliq3I9iFRtCpmkYE/yy/SvoK6LxK08
xkWF+DgJNV7AVrUPtoCJpJr2tS8GkXS5jtJtEPlzQMkYc9wtjm7rIGyfKECnVbpJufIfIp/nL3b0
x81Eb5OylYXkot4iDntMdTsPlVmiQlHKlIdhYDdJg7x+sHFfoQTHZYBLyfuA/u25pLQ/Zc745gXy
m1651F6OZsWNQNVdKYPNLDM3d2K5bIbdbJZfXVUGsczKL161sfttuFMN2d8NfGPEzNl2SDgKO21n
5wQfsHFmPhMcl7F9pKf6lsyTdyEu3jxzFqn3zbKVEQ6Z/BUCEcSIjqzYGyS6VtR2MK+LzkQ4xHcp
81btloZ1dOBsF+JB6HaFbn7xy4rrK/Xmy3R9IyjiASEh6NDyNjikdtE9LI2nImlU/Q0pXQ2PiXz6
oQrmkyRGPSr09WltfBd5f6+HBT07xIcKjUpl3zaO+8UHVFU2trnTPbElKwawyBAuWgi01lmoV4KP
fuseNY+a0s/860P9bhW+FyIjk/dZq5ZkEv13NWoUuj2mt6FrULbgVHkyc08+zNoVbmUWrnnaNPTc
Tu+XvGwyfR37TutiCiz0dVRLId3e/iiKwd4HXj5EaBe/zdJE/upKuqM2zwlpQ3qc2eoOlaU9i9Y6
WuD9Tqmt9MME1PtuFv1Fs41tr+V1dqKFeE2KbgJWkTwIxyxwd53GFLWS47ZX3MaQbdtqEg7p2TFz
bF5nKnB0eZv+mCI2+qCuEoY5XR7WRn4xUAi+NGrAT2h3j6Nmlc+ZbZr72R6sT5yrxh02greeSLUT
NB3WQq+/0xftjtzK29pr9sqn0moyrYu6rmzA8dfr0WitIeTF/SqW4qxzXz+kZBaElOs8R9J4xqoI
TsJFeTqko4GVKVtjpxor5KWV2DsT7VHEwJ19VvbUPCrbn3YkkeLjQhAYClPouznYpoOotjSxmyy4
mdOM8kz77CEXuHjBvMRWrc3fU5wVr5ij6hiLRLCz0XkcWL8yNssuvap5m9uq0NV+c530ogyNLSz1
MUgvfhVbBTVPys10oa3fK89q4m0dnbuizXEVkW8wRmBY1MWZRI7ZzHIujmWiba7ldIsbQkS5ZiHd
X6FMFBjS9kO36A2Yb8zDub694cW5+jHy+QGQlbZfrudQihUXCdjkcPDu5Vc7B/JmDOYaVyhSMWfV
eRORqvE1nwsqJc8lngnX6J7ECXlu+bCV6IxPzqbqyPFL41Q4vc37v1LrTPbHVVUYsxBehytr9odG
84a96lPvuRo9/SGbJ/tc4lKI0kVpFObBFs3Zmt0UDVJvbJTkobrWrjGrD36Ruwff7pwYfJmHsr+f
j2r2gW7mvWLZcIt+565Les/VFUk/trf2VosOrZZynrbS/jSQ8UxChEDZwbA9uG+aZksAiI1fW+RC
UVP63PTaSNF76VQiUjZAX5XLKF1BtXcmTb9pEJLFvrxm4NRL8GBb1fw0+ibj9qoszbhrrfUxbzMj
4SwsDm2DY8zLSnnmiDolrZd5xzk3xlgOSjwzZm8fLTx8sIZZZy+9VW2HupqGG6t1xK1M/fltXQTr
eN2bB09U2VONJy2sNr9JltbWPk6WuxxAM6FOGXCy1ZroP+m93YEK0wgkzUS57Axy2cLJdvLXMS8f
cr292Bz+s1z/XDnd+OLTzkKt7lW7DvTjvgnSfr8tzkvRV04iYIF87M2qPwvCBa8SpuJD33nVWZYU
AYaxfRlMNIglxrq9HJztbDvNdz2YjZtM5ds5RU0aGrZcDpZYJqoJiYPY55MLymw8IKDIEueaT42U
/Fu7WGOSlunXuR/lvhrqy8DxayRT+m7wlubBc1f3r9T1kfNmmTxPVHwPGh6QvQcWrUBVknWfm8ap
ztw6xMZodvfEpABg0PPxAZ29dS85bB38NtVvOpoOEaCmygidXrqx5vKxXO8R0h5wSQZ/0IZwZLUD
I9Zz14m3nOy8cMVt+3iVNRzmovH2im5eFDi12gc0qiMEXxqJCKlNztdGEkKf1k84gZcIrWPHjcn7
U0c5tMO+TK1cmgpZJWmOvIQWUTWG6Oc8qVdz3rdkrSdX48CtKGV6u6B9iCho6xj1qv25XfmjxjlD
bDbpvXswu75+3CirkyY3tBd34niSD8sUS9MT++baJdAzSYBsyW67Cv0Y9Pp04O/KjwHk/4heQ3Wx
52rYZ3S//6q2ovrSeJ2xIzenOnhtPe7nvl4/jR2Lj54FQ4Xy5UokMHuLbLrN/+IjS07KrpGHzZn8
A5btdrfStvlY6XJNysLGhVLgOnsLpN68Tn7H6NEoZPBodL5+1+O6/dYEU5o4sz9E0+TZ3yXtpBgW
Xha3pb+gnC2bXSDp0CDmd2igLN0rLaj0q4SBcpuWDMXAL7bnrJv6KFMNpp5AfrAyW9yqrOgPckL3
GDrB0n4mVc5+NBddhfZSLp/8optYQmz/61xs+U2n6fNBsHHX0aJW9xFVXPmEtYBFuO2xx9bXg3az
aqd2MbZ47PMisjs2oTbn1BxmkFsxPrWGfxGoLW7wGhYoOxXOPbadzA1nsy7vp2Hz4mq2yg71bOFT
PAzereVqYr1RG2q8fe5aY1hAYdDMScR25+HKM3LEGwKx0Y3Ugv5op77BWS3rgzvIh94j3TZxMTqR
famu1tcQsngRDmobohkZ8ofayPQ4Xdn/B3puz3bmpjeBK7W4WjVzZwaZOrVF0UUojFHTaZr2XXbE
lZp6cT/22Xxv1t5yatOa/ploi31q9KyNYrsERpDtZ/qN59IT6YPGY6MoXYN7Ez8WDU7Xj1ZZdZcu
1dMTa2t9mwvDSmqnX+74PBByrtn0hs+Z9yj7ymztq+boTzbN1bPWNB8mI30qUPjStNbnWHcWrC28
Jn5uvtU1LElyLT67skyqKuVq8Qbd0FysnifDNqmCzFgX3ouruiJiIudF+prtDAPRjWIsFBt8DYmF
pdWhkA2xG2RRjpIgzIB0NmW27p3+aiDvFAXm2p3mNpueBs3ntRlJ5M4zk+Wu2nZz2agoN0zz1GPN
jatpfc0a+bHtgx5LokzGZt61nEZDI9Xni2HQQUzT+sAHvoWFoaWXbppw8dPkvvH0xjssxlWqii9w
iCzsmVmA6d8sp/JIYNB0WJdx3a8DgmgsJicsutOFY1KZsbfbX2evLOHZsvMX0nyw2l4d+kDb2bNV
RGZhZXv8zvZ3V++GJ1eMWsJElNasxUFqW6sysgYiP1S+oNCeShERmWEmnK0CWvdSXFQT0HutJ4J8
eqfhFFmWH0F11bGX22ATykm7FL2GK7zcpJ2wpQR3jLMJ1SvmZ+ABqPdGL8UKra4+7cmIerSHu95N
c8xcdA+gB2jxaI2XLaOiHyvat1IO2TEY3fbS0EvaeYPiHGVxyB5wrktfd6LBNbST9ePKeB2el2Z9
BLYLTWAWNgN53HJl3w/h9WRlBvmc9A5ansJZTqk0l3gkq/RWle0R8dmHbswuc6e9EX2hxVphEkG5
esWtno0P+oqAdPZw22fEsx825JE4An2qP8f/6rvjwGml+UiLp49mSEIcovycGIvMj7r0WrfX5q4F
xhhusk402CQPc2fxAqialrSlRyPHCRKctT6qSF8KRWDhhVmUf5fzcUe22RXJXIr66NfeeZrG3Wi2
H9XVGr5WxIFiO0CaX3wYy6JNOD5gt2A8tOtttKSOcHumG5seM5y42GX7vDgl+xvZovyye24CgU9i
YGKAnF0lveUtyVYvWNX9budWNt29HKN1my74eQdhPXva+EkGtOlMi+Z8ho2dHVO/SVshcZD7Kq5x
49/YvnoZ16CgudXqu7rTP5Y+zibU+fPBlcFz61Jy9ZO1XMy8GEXEWXQfWJ116hz56Lkd05Glmm8r
OuPWVZLSJUG7FDunWXeBOX+e8+DJSWmJlG25Z6WX6BbNlLW384+MkPVnysdyXwTfNtLj6N8Rby/0
4Jk68kNWLHccNNows9r8qYAduTLPuRWI/nYSO/nF1ow3L0V1G3SxXmyhAYoCU9fWgDmQ+cnylz07
JkZpySvhGYXar9djQFBBeLa7t3mqj9i+X9I+teNW6I8ECLWnMqvL84BhOAuMMkaX8gURJ/2tmnOP
UaBmJFBjPArLobxI2T4g8TTnrSxPnJKyk/L0bm9qxrfK6J4zUXyZcSmdCFU0DkKV1aEOMCgKCtab
bMqcvUWpdtZdMWCW99VhbANgie4WINU036x6rvDQmMux1fo1cvKue7B8PAR+kxOZBkkGfXUxPGSb
ue7xyn0qFraRs8pUXOTPLOnqWNVYJiyUhXuzZrAzu232uVs6I5YtLoFNBzRF3XWckEdzNVoZj868
t5r6WKntUy2N84j2cSOyMezJmK2EvGslL2DhpGJnVOUntCAP3O/jYmE0bq6vp2CbW3s9oeu6H0WB
4ydFgM/ojxTI9L7I+R/Nsr4Z+nGNtbF7ZNL2aC3DTpr5scOPXpumQJOcJvi5+Av7brqx0ynGV3Av
A+NVy/jUu+UohJXzr/JNYMzDbmJ8HWv9iPWRaa9OpSfLS6f7R830n6DLVtFsAzwYs5NjiQTRCQQS
Yd4vZWuEzNdkGNChjK9uNxIBAs6TvfuaD81HPOqUv033qV+0e0fkkW2MTzY23Qhl41Exicw5LSbM
ebuP+lZifV1CrZ5itqh4qboXPZdkyHTBrnGtW8voxsRYV/Mog3S9zdL20E4FLkG/sJHFEjharMy6
rs47lS1fNwChJ2KXxGnWlKTMQqp3rSwcjQrKrWTsyhbjo8yAwazLpzrXVQJB72JybHFmXU8GhMQJ
MyJaQB4T3Da4yxgg7PzeO2V+Htz0IyavEE2w94GGmBNyLERLkU7qDuAjOBzqOJejZlK7U7Gj1dB9
tId1ul88uzxpZVFcIGF3dBLwmBBuP4SV5e7psxTHfNTcHYwIlNMMFrtXuy/VV1CYfTiCpox5yZvq
C05tTuvU1XbKmt9ZwKz0Ef/FQimndeLNdWc7guSBY3XQZbwEWzZTfzHTrXW0zymtp3y2vcTiyQD/
RJCH/XZsKE1wN8beOEDAuHqN6GYUs/dU+Lo4zN4yJ/Yov9lC0HlgSEXPIpSyOPIEI6pBSKSrRPur
2oFFw3FOpqofjdqdGWloGKnXVzttTr0nplDq+r0rN5GYXldFddq/opq7h1f8wigUo27H/F9zAW70
RjYcm20g+tTxvw1Zb3Aw1+V+Lt32Wbazd/Lt8nHaANWl2LclWKHIWgz09Pb2gNMXS8owt8Ditxgv
ecU83vg0T1iSVN+V8CiYtNm6eHB4op4n3LAuHArXzNuvDEZxgK0xtIwxqqtUxIuf3oo6e8RBE1sg
Xpjw51PI7nOY80oPsTjsWul8Hn0D68xSYWDd6OZ1xLfht3vNWvkt0Ke4TwNGKa6TYAsueI+te7yf
3a6tMDlVlf7NFUV90Fy/Dm2P+Zwnco/SAbSID06GBNWbYZrjTCr32HrlJ61lGCEqk1Jxuh00Ze3t
vAczO/aPfmpw5HYeJ9cb7jBZLPGQLu4ZjomMU4zVu7lmV2b5tE5+44EIyNqYGXR+mubC3mEfaA+B
oGxnfE4znbiqs0coBRJD/9UIyvG26YRzyafihuAYmXgNtsd0uSttXkP9utGkHDCGUiTkWCRMLosQ
e8VAB4gJrjDLO6V7BWwM3QxLD6KFKgqxkwzskxwrYCSwZPLVrQCHfJrWuku8qsaxIEyr+exU9tO8
YXBcHPWApJQ+o6e/jmOph07WoVzN2vxYzOYXa6GN0daXKUPpTLpFddEzu6IADTAc2xxUvNXidFNr
XkMXl4NdQVu4pO9pvc5Wt1QQgLPOsL5vJqiNOCXpmlPMVrXz0WqlJ25wzLsr/Jaxsi7MZI0hMpxZ
AMr1NcM4992QgxGpEEriz840rdw5Y4D/jj768KXs8oo+/TRuH3JadcvDSCupw7ai6JPxj8q5TJw/
26Ty3TW/Z39Phzvkzetfm1j8IWHU3tGvrz1PP9TY6cSOGM05M8OFUUkLW6dv9bjE0mmcUX9QELqr
l38CLpBZt5Nje92jyVCMapr3XhTnxQHw9whiNaBwzSCGxBKNUnNqsjyQu4BxN817J8Da01mgPsjC
1gdmzWJrhXaT0Xtdb9WScnFp2tLSQuU7wiLA3GmYwD5mo1gw3qnF/tj0atNPAYGDcL7KxTamhLrH
9e8KxBO8x6rW3NDQ/DVWRllg/6/94B41hY/M2vi69LCwBgdzzTy7ZLU3xX4So3pEsY8WpOz6w4jx
seR1ktnnulTdvSa0q12zmbCVwJEnPVFvDB+SQfW4zZ7zXGfiYzZ4O7fMaYAbaWSCl9llwrr3Vf1m
pRA+UODUIekd9gOD8/aUadC4IlZDub2C3PD9v+YB0xy/P7s3QTO+qG5yWWDynZal33JbGvu68vZB
Oey7mRp4qM6rUxhxWhrgusq2YBSSbwxhCrqOnrljeFEdx5l/bMppOxL9VCG2DZD9eNPy2gOf6oal
vUknk8MbZe+NqtFE1sFi3lzdw7F3vUkNMFFa38N+0Kz2OC7BuseA87XR/NvcDDBtF/1JAeLdczpa
WOC2fuGzdPJEy1hHXbMbIj3nC1HQVV7S0WM9XkwXvLsONqCDNuGLMj1q82B/WBeZMQPdPmBwfWsp
OuJpGfbXZMeDhy8zyibkyQVi9g9NF7wBVS+PspW3LXb4fTur53wplpuZztcDFr0qcZQ37MDGfW6m
Jo8KUGVjaOEDDIety3YlBzTc03PZfvFwUMbBtu3shTn5ko+g+vMlwWkEZasi7s7o1xNDO+sA3lrG
wWp2iW2odV9llUuV4H2UeclJmQTfh8wAguJekVquGZS0j1MMu1AVL743PNrgIp89rB9hKTf3AU1f
cFB95sUMV/pvqaqgTBRBhi/KWZjNjMZhhJpzMwwjZ4mSSW0+mNjyuPqQfVYL5dA3R752+q6+f1Mg
pnnrGRzQ3N8Sq1Fqu/NBB0WNCBwsWRr5Fan4RHpkHY8FW1trlk+inK+kmcVPGMM+bUtdXwIBY2cM
eqpBT05B7NQlhiTbqilm0EgBiVNyRWnBvQca0K4OXIlg+4I8zPxaBZXTPkwBh0OTrr6xgzWxoBZY
23LcTXqun2COdV+3OaAfGM5c6Nmu6q2FWWN/IOu2YMLYdi8o25wbRI+S4BkGnDiET9t1yQqnMRUX
2+8axmHNuUIuGPU6PZcu6K6MOIobY9S2AzVH+QpLLEfzlKuTOabLiQWMwtpPKxENHe9B0qSDyqNB
Yo8Ix0Z1+gnAIl+fNcnFf+PQ14zRLB34mkvanIdAxC3+vNOStfaj5rjjyZe4LZdcc++Dell3zCRK
vHR585h3zTdzyMwLH/GVMlNpD1gYH0zPh545aPYTY5E9rePvZKJiMR7Kszs7LIWbbT900pAzLtQU
O5qblSkaoHybbnwXeEXVvjB5lPEK9Eb2unYsU47IZlE8LoJBnr3Sm2IfPvi9pX0HOaJHbQAoaW33
pdm00dJv6sgKsXMcRD0+H0lS43aUvOTIvA0nNdiZXXHJPP1pxgPI1M3YM/m6AvLUTWdP5tGECRGl
SNOjuVC7zRfce6XG4t7TbWi+QcM8EuJi2K91FjsIBF7MbvJuM5fUHQ6GIzL8ctAjzzeno5ELUmJz
c3jZSvGKK4vNW/ZvHICmRyR4qBxa9YTxXAMZdBVPY3F+pkFU7CTzFib1mKb0PEqHwKP+Vs+UoCWo
BdaJHnP6TsjuwxbUAe3ZCqPzqPNojImZuHIJKQxCNSgdKc66BFN5zhzHCRmgey8W6dSXSjnVDiFD
sV8CMynRAa1BvSXXVj6/TX/LLzf64NJtkxp97XT28r4B1mtoXyWmhIQ+kX80l0K/9eVq89XxhqUG
OhU1+EjTrAyeZOm4Bwt1AMCHaZ0iYxPG7dZOn4XTqwvmYLGvynFNKpnZNwwjx1trwVc4681bw/sY
d7IQN/Af2OnrJvvu5gVKoT5R07Kjo39eTb60oH9Sc4ucjaHFoe7ns6d5sRHM+aG2EHRY02ZQjDdF
1Fo6bmdpYl73AqQZLvZHBg0jyh9G76dAGgfJSA6vXhXXEPHmAUUErsWnIJtuvbo71ya61020866r
MwS29uCIuLI9jL1b0J3LctCQ75R56KBUioemZ5qaKQPsWdqGfeGnh3GwuwMwlR3Xi/ALdf5rbUxt
VHk57XzukhiLDFkvxEK5lI/aqL1qk1iZbwVdGDgLPA1FJpUynPu2nsVN1TjMtJiYF2k93mhCNTvE
oAdGdUsMUrMJ25ZGpSXwG8CH/FTlWOvtRftmGevT1kkzmmi/J2KYz0qV2k4DsdCG68bx0PHt79fm
81Ft3nejnGwfT/c8JYJSIVTGth0bbtYlbWTDCeSH+Pv/BfE/CeLd3wrik2/yy1s7/Bzocf0//EcQ
7zn/uvpxrrYwikrjR9TWfwI9AvNfOKquTlTLNMHhXP0s/xvo8S98XUQO4Mq0bawu+CyYtP/I83D+
xeDdweGj2y5pUP9EC/8+BoOUK0/nryLZANI2/7F3phBtaWUuzO3aQm7ZWsUzTLpoqP9qHPtQLcGx
bfaSGVLzWnln35sTg9P8tLTHXpP7pTf3rJSJvqx/wMVzs37S5zv8VThjLMsIEIzgBXyPD65aQKc0
vIOElauL5kWwCo+gy0YgvUnhAgD4yb9w/2/l/89pIP6VR/x/hgB+EGcbwrx/xzHzKN45flKyumd8
B25SbNUIPcFtnPp2cjc3DWcG9UAuLZuENMW8m2geHSEz81gkfSPx2jr8zZGPd8n66lZuawGyPUtp
6+rSGctQ6aP2YPT59KEXqIKTRjBuBWqjs0r2GO8/dohgIC/N+fWsNCEGlt6S7dNgXbsYA5Iqn5ox
2IykNp2NFnhb9OnueiUwINFqGKhhmEfCe9KZ5nXBADjK6q9PsyobMUMIMqdH5BGeEbW0OHfdYszO
vtj8DAXTWjpxpcnKhm6Vyx26EN0N286Ckd9WjdoXZEc74cJo7kOGzJsmrp0bbtyUTQnCZVbyU2+7
CJlLxmc7RKHzlVtmVmOcdxynUUbZaF4aZwlQJQRon6Mgy3r6Zka9IQWe2wYKXw7HnMbMun3zwavl
YZCOPbKOrHNQznIAZLwKQ0vETabWu9Hy0fq6FJCwARi70ejTqpamhu/VU5INgSIFLdfQ20qNcijU
9cp5kVs/rNHS+u7rorEnRgpl03TgvFveGpo5b394m64Ou3cvkx8Y1xSzADs1Xiv+/ScrtQZJsFrq
lVCPwhqPrl4Fty7Euo5+IvThKIUVcpy0MgAcV0lUPzp8gv+4lIhL+u8pPX9/oQ0DE16AndtzsGu+
8zSOJnUBeg8jQeJIg7i6EhCibfbN8rR5BGGGnaZqCoAFJVi4UCuPu99/UsbVvvbTXXAA0F8dviTr
YK+EO/7uL9jGVRtogulMnpT1LEU/3kNVUPEq6+EsZ9kcMSc0u9QocMCkhX9GKkj8X4ozZatyoneQ
iv1DA+YPJz0lvhOQfQW1/Lrs/PRgPM3tilUvSeI00uoCCELeMQIaXn5/5e+dkD9+hRQmUMm47DA6
/for2ZKZJdNiA/jg0tysRVMlVbpZye9/5Ufy2C/317EQnvKQQd9jJPTe2Qehnk5pyykbmYrw74PZ
dx5BO9jfDXRdEozcbbAGH1ma7bizszFCYZ3/YZV+94453ru/4N2FEnpDY3sBqKcW4y+UsjClR5Lm
SsYtrdtDPc1QDpf92tz9/tLffV9/+913exYi+tYuCqbSM83F09a52qns7c99DhU9nLq+2wHYWN/W
xi2IJOYw+Acj5bvd6cfvgxfQjcC1DIsP/dcHTL+37DJbu87N+2yX2jWeKAbE994yVieabu7X31/v
D/bC+0dNbkkAIMzglfKvnsuf3tsCo3WKClNn5IRCVPNzD31yZ76geNUj04Ma56DjZxqp4aAynOX7
ytHmCeTbMv1hafv7u31NMiRcwqEo4fLffUGtzuK82s61vQOtnG/MfLQxoT38/oLfe0h5sfhCySv0
uL0GMvBfr1f5rWFB1DNi6Ezl8xSslK9i8Z6dnMCCFR8e22VepZff/+rfr432Dq1WTrw0YSm9fv1V
xBirqK4gaeBM7LO5FMk2F/Mf1qDry/nrs4R3wB0KDIJQqQuvH9VPz7JtM2flceqx7Y35bqmXnjYR
K2JtlNWn31/Q399THPoBLmY2Ih06xbuiZgPFZRHgAXoun9WlCVT7qi2NDKHK2JilsvIPWVD/7dI8
uhEmjR2Oqe+DmrRlcRpI1HqMOLLfO7MGRoLJZiyXOv/DT/3I3PrpNrIss+iZgQ6q5FpY2+92l9xz
UZSJzEW2PSL9zYwGZZ8DL/Grtab9HLWuyUjcYCQ6x6q01cHUiZKJ16zv1jNBs/oEfLNf7hV4PJmI
btLty1IgMgszdVXi/v5JvLsz/LVU1i5wAR8JceC9x57IbLK9oS3NBKAaolIIKIy6kfPpVvMnRIN5
vfJf7wy/dc3nu6KVWKTevWDGJjfZiNVMpCv1z4qm0xX27YwvQyODgcZLQ4dhE3ll7YtlYZwvMt8+
Ea6j1oigTeBiI6hsIO7FFnyhgSv8nS1SwD81k9zncazQn7rtaNrx5jkEE6XGitf/H98vyibbJQKR
28VZ4NePRIhgMZymsJiJWv7ZrDDloS1Yb7xZyMff/9S7teb6aFjNqO3RuBI6q79bW5s+H8Xgsj3b
E2TgzWCy5mzpSGFZDsxkGz19dvpS/mGF+8F6ePeUPMuxrhs3tAYKsV+vsEX1wqtYI6CClf+IuCWl
J0cbbmcMabsl02DMoOM9mEKTWAwFgMw0rlxyiPmw82FswUkasNVY6eaeCrfc2j3DymLvDOhnonkM
iuZkKLNybpasQl8NLIepB3gXNJfCKFF4/P42vls8f9xGl5Yxjwz1q/cezND4kxqVzimFFuN0wZAX
0KlHOfn7X7kuwe/vmgthAugJck2Sy369a/DZMDcvPpx0jM30J6X71rqlmyXF5CPqQNVGWozazo20
g2fJxvSHLeK//H7A12UQOoQR1PbfVR7Qic2xLR1Wz4zm62DddKZ9yr3+tneL77W0JSQw79W2um+/
v+53K/n17sKTgUQBHdEDRffue+gbzSwapTtJ3VlzIrZhPOrECuJL64tk0jzvH99n4CHXODASyaHL
BO/eTgjkbpBprZlg+BzOAZHnTzay8aPgGM3otsgtPKmmtreDq9O2sN38D3XG+5KHK+boz7dhc3og
RfI9HIMwFrswvZ4rzlX65Hk1ctJVrRMA/WBCvtsa3kwXwjVUhc2WuBJgbchQQxdvxUuPgkD9YQn/
+wtO78bjlaMLwM15H0kGpo3UgAEtC/8KU7Zv/rLw6v3hR35c1v+94ITTQXeiE3ONHCQvGlzQry+4
52jTyCRFT3QGUFsIj8351o053nYfgIa9q1nc74vGcDg7TjSs41HAptorvcn/coHFf/KMAOCzJ5et
Q24CAC0k7GW8yYOtGHcWITMmLZzWQAqRb9WHUYitPmTCZ4ANXEdH2+sZf8Q9/WC/vLsqCD48Rte6
Fj72u9cJRlbbNYXNmL8iNTYzKWRLFzG5rN1vGzwEPdyMSvtcwAMkGAPTwn5qy+UatUMQ27jhArKL
xnmwfU28/P7D+nVj5n5btJgCmi3XP85236N/MFZjNcOsDGG36GO0E0guTVo4D35mOK//8Lds0jRc
w4Y9R9MN/+uvz1ZK1Y9AgbyYeZUEDZDVEOW3nqkosNZ/+lMcFlwd/zyLMV+P+etPBbk9YXSVfkw/
yTqLRXkJnZt573iV94fD0LtzPrfwejChg+nyaKFpXBufPxe0FfJInea0H+uIMDf+KhYk0lBkbXjf
Asb6iW/RQ2rnTe50GZin3C0hlfb/w96Z7TaObFn0h5oXJINkkK8SNdhOO22n7XTmC5Ej53nm1/ei
qu5ti1ZLyOrXLqAKBVQhQwwGI06cs8/asboSbVRscQAxLtwP373UOXznUOdknW9Nh2TfmxBbx/1B
oFHl6RVj3NZ4TpHQQ1JiV2P3xxN9PNR8YLwZShqVivCCocIgrzYjWY01jeJslM3kX9gbjgOVeZ5J
UAL8muk6NrLmRVyn21HqeC1kjClTu/tOrcYXWlCUx2kY7Yeu9hFpJ5m4cOC9/3TnUTlxWbmqBrxq
ceJVYzYGThdJIudeojiEHO4MRnQFaFTf+4mHNFbmlLCDMd9YYR18YE/P7wMrrH52WkWvXueY3eOU
lPqfv2SuNRbobNLEMy/meOanDCltFjfS7e0B8AWNye6Ar88WQyN186dfkyAVz8QL1ZTAaxabck9P
vtGnlnSpCat74dfWLUCx+E7NZfJ8fqjjU+bwkhlqzvfP5wzJo8VTaUWZ82UzVE17qUktmYaP8dL2
cJy4+XsUkkdzwKszzmIUSzGrwhCedINBwhPVI838Imo/uxnSCOVbpzvtRyvPphu78+oLy3hxsv81
uH6YTAP6LIWp40es/XgCHdrib22J9ppMeosepTQ+WqlXuEkaUBy1TfOFtEayTWWZXBH5h9982Zfl
hY/3OJr7+5fQMEw/qSTlsKx9qHBZIDhnkjz1mNyi6Ih/1FY53KVQvfciU8etzPXiWfZq+1TUbXaB
Snjig8bsl2+KPf9w5B9PREwjZdTEiuU6pjLcpIoqXgaj9bZR2zwR+QMWBRr0en59nXxk6pnAKjmA
3p3EVmaNij2k0h1yKL+xo5Oz4/J7ha+V8p3jdbyZDC196Ws0J1FqDU/nhz+xM0PKRLppc92al9/x
I88V5MgZSunS81JucVpr74c09m5p1Wx/nh8KJtTbu8Lfb/fNWIutWS1yCtsJ/TmdCYWaK7h5jd4D
IoDSljejhX2ZjEHNeMnUPZiy9+gQGOIvmcgtKt1j8A/2EPIifNsqHkrUBY6ffDRGHztH1po6lj0a
OfZR1c9/Ewz9mdXsv5/7f0ZaboyKT+OEwkhZ4oxrj0TbJtOQaSadWroX5nj+s44Cu5lL++apFnFG
AlAYMGlNAb+w+o+TlfqbYUz1jwH2XoVVRhsbw6J1UkrYBXUoutsKYkqSWJfuhSfX1XxjIDdJXv+A
/H1zDLckKg2OAwnPaKzcyfSwBesbsR200L7wzKeGEoK8vmbMKeAlXjHw6lFLarYvEQw4Z1eNudXL
QdBKHV0iOR7f+v56k6wXE+LmgVO8WMG0LtuKNRCc9hnlRQhN2VcH/MWN4Rjpdgplc33+dRon3iZn
DxsijFRLLo9Uf2y5ILQ5b7OEl9tSlVrjcThcOABObUGCqq5FLona0DLzgTlpqpcao0yTVl+jl1Tu
BHynlaJWQJSz2F87TShuU0NkdwIZz4VN/9Su+3b4xZId0DbLqps3fZO8fVIH9hbP1XSHJBVhLvEy
Klc92v2DmTXJwpI1IOe6TGibna/iNc2+12fIvvHnTK4A7McXRjm5NPGOIuwl8Cfje7zHAG5PC0Py
aFGiwj7KBnNHtygSWNqnzj/Pyc2Vb4oEAdlykpuLoeKK+CTmnuPGTsIKUUryIOC7hj19IG7mheNm
0Lt8Oxn7Bs3Ta2nK6RvFdHXcFORzL6yok9+JNCgX6CpPvfz6C6OSTVUzu1HHHRMeaHlrpMK5rSOB
qLxv2qvzT3/yO3kz3uLGowa0vlPs5+Ex5FuXjW8A4hLOhTk+NQqpQYukMd0lHPjHb9NLsb8RKntr
TQfoo1bhMav0gfoPnuXtKPOaerNzNlmfzu5OfPPWFOxaP5f0NE/h5vyMnfrmCdTFXIw2uQYvnqXG
pQsAEt98mJTVNa59Ie1xtH586UbKZ5De0OsKuCU6LW2lpu0SvWsv/IQTHwfFFkOC3mV/tJeXQnCu
wuvSzHaH3m9v2qCdENMF8Rr/BePl/NOe2GIAMqPnMUwQGe9q75aKy8mgYFQ76H72hW5smpXIGdV1
XnyFX6JuE/rWt+fHPLFaGNOEdW5yTePOf/we62HEPmJkTHqkJzeIADeoJr4K/2AUneVIhYx29uXh
JztrmsYqsd22Bvhs6/lvAefgwsI/OX1IBvgLAQVn7PGjJLVoR1BS3KlFOjeaqna8wTZdfplkq38k
vxw/9BEt0//g0Ui92UweLEdzMYFE4rSbdYyKmjO+Jd+KwjG4WMnV+e2LgAkursplmiiFm/Vi66jx
0GxTRWPr6HEeiFtZfW4GjB3op56wuGoA8kxi2qGSxXNZ7fVdXOjjVQ3PxFwpZXkpJXVyqk3YTKBQ
5j1mMdUdbRY5HGqum0GGTUcfZsNW9Hq5S3BrYOtO+9vRwL7ywlyf2A5mOvB/hp1n6c2mE4SBVAia
pGuOfb3Ri877NSmF3OBOWbr0dkTIbEWFHNaGe9QMQIvOv+sTOStAs6SH0E5TIOVLPf4BIUa/TZL7
NqrPIX7hgGtTEClmA3rDruU3uzP7n1M9gyn9RqXRCOu/b7iz0OvZpBCPNsVk+iopLkk15sJPOzk3
ZDZI8WiESMvDrLGagBYvMgDErwhH2tnARW8SBfu71saQSdFeh9agAQFaGDAj+m/NFpuc1hqfpt4w
ftWV90XKxFvTh2dc4ZwWbcG3Rh9DK6T/Hcec7kKK6NTOQ4mOugRb1yxROJ7L0UwUO6WB2kXtAiTP
l8GVOnu0nJ+XUysVBDDADlaOrS3tD8ogK6l4IkyvwC3A1OqVYeVIr99qwqeVNxtx1PNzZTIvjPv+
2DD4MuYEMWlbYrfFyZVBwIsA+tmurRVgBRD3bCoZJNuowe37/CO+z8owlKCwhDCJG8byzfdRobQO
gjcXL8n0vu5bWiiivoOUEKBBSTexUKMPbaPK9KuMYZRdWHli/tiP9yaWnA5fnQoTiOXl5t4XmIyk
tu+5ceu1BsaqZfwrVlpiKNSGxh0QNgez5la1Ppj4iE0bq+k/KWpKqZRuf0AVRhZM1oZmlNR2oeIi
j9YVYBOr2irGau1hheDDHeuMbyHAYxx/Js9rtpyQ+h20N2jCugyrfoPOv3okNAd7QGLyW+13CnZE
tKXl2zRDkL3KU4gTWRPV+YUI4f1Cnm1JSPWhKjBnq4jjhexQZdaziOtWbIY92CsZPVZkOf84b8ko
sy6Db4VDaxmHFK0Zmr4Tk3urWqo6GTwEc+p+ARweLmgkTq0nnadhe5vrssvUrY3M0KlbRkKzWlzJ
SOjPajuJrSiA+9Dw1Ja/Ec9vesUUl2oCJ6eSpj2cG+iFIyI5nkpYJwZde2SNudRpEFkH2pvnLomd
UEf5ipF3uQMPANMIc+htF3IUVtSqb9jUNDzAEY0pIEhMrLgezn9iJ+4t8/WWW8Ks3OJfFgmopjY5
45KOBBQQLlq9tVr/ZCEHfaIOZNwNZuGnaCO05MfoC4XO/sZGPDnZfITrYVD8Eiu6dvzjPCC/yeDu
Ml/y59ry8WRhkh04ljNKl1WZ3yVR49F33E0/NQOQI+0xU7LCFfGSgubUxgZo5CBWxIlnKbGudMA7
HTx9F2PUfu3rJmZSlfxJY5R9YQtdaHXIY5iEFrrFUiAoRhW6eMDK02oHpqnilhhnXdvolVcFjouP
bDfth9DG1AFgX69/TZo63baR2e7yzDbIBUNo0qe0+GFj4vWzGHTaqhV8T1cJ1nUXNt93x+78G1kY
yKH4VrRlfs7zfRhbCOjcEgfh+5bO0h9e5Xnf6tiaGjqxwkDdFVYw/G75aa+jPtW780vz3Sez+AGL
UKzqM7xsjUxx2zZBbh44z1MH6PX8IO+2hHkQLmAE1ppuo9c4XmpRI8EWcM7Qu6rMbVXXcSJmGJz4
UJndTWOYj2ZdXYgP5rd7dKzMY6KC5c5FXol/Ox6zL/HxtWZHXxsbScCYPk1YGEBU3GbLXQjy7/X8
My6EsX8vNzBARNncwjCrOR7QVFAw0lTkuVJtPZrJcdOIagdvTHx/qt9Dl5bfM1rHEfelHQhudIRW
euny/u7rmh+agGHWa9BmtLzDDKyzwDdzxQ1Rya4CNjwqoKp51xZt8en8855cOG+GWsRf1Dh9BDMs
nCwbjOtIBo8wj5P9+UFOvUQ4PBZ/HwR+i0FGaXSDrwDU0XEA8jbZVMy45NJWd3QyqZ8HlO6/z4/4
LuDjNsssOWweyCVpZzh+i0o9gtILSodsklffaHYy3spaJg/J4IfhamqjZJtNGMv930ZdbFWx12Aj
MlYONnxOjrNba/3Wy9lBsnY6eMVm8UEZQYidH/T9G+R0QRQ4NwiZaCQWk1vG02QNAWBSIwrljaFi
LA90N7k6P8r7b59R0KYQ4jgEl3LxaD3biz3pnecmDm22QJTQ3QcGFduwnyzsR2mO3KUgbvtVHiXh
hfXz/sZlzqPjt+GQO1cJMY9fZ4w145DkpueOjh7d1fM1a91lTfkEIO2DXkLSzpKyuBrrQH6SZex8
44qm0qndkC6ya3FlzM3Tfz4hhHo0WdENMIslj38SXglhlUFCcSPMSVH65fF+wLfsxau0xgPXlJu3
ZWb1oPr0KboQbCOM4E9fbot0iZjsEkhZ30lCey0dadHofDyfG5i3s6pt7Q/51G4iWagqt3+in1wW
5sfI1wYQp2Yz0CoS9sA47FK3AEnbSlWtaM20zF3WYpRJo4yafEbuEnymAHufe8KBtkzxx9gEdVCZ
2G2LLFs7WBBTVs7xO994YW68Bm3rBLtB5LQGOnld3WOZLoxVpmj9gwEv5mMLuydcRbi5tjQOK+xo
uKwmsVvWdmeBWYvRS7epQJRU4D4EPb3qxE+6LYbfGer7D84U184mllX0eWhmFFBGlZc8+zAZn0Qx
5i8VEhiepxjLFzOW6q0HjSUDSO9Ap4WAwT8B21PMGjOZJOsMwfuPqRlgaJhWAx6aPiAL0g7sj+Fa
ql3XrBqvGmmzzvtiIBkObs/BZAMnpwkkzyqwION8UEx9RMYO5+G7Y9m+71rgta6QqrSfB0TS0QZn
JvzgLWxEggfsUKAI2FFsP8VirGIAZD19rmtySXbXrU1b2c8IfzQYWVtBEyymtJL6s0atiIuR5PnS
0rWRC5T92kwL7zn0BSUOyDP5E3YJOALvWtkkKYXBHlo0lP8SoBD2J8mGhmRHwE6G3+KaVqthCZ4E
VEqUUpXfmgFLrwokd7SOVKdMcN81sLyXHrSPVU/HMQgGc+DeP8HzmU0MwuFXZwr1oaAg/SvoYzkz
UlLgzIni+7Vr08EwvdQ2/bJbKyu9eF9bBlSpaVKbYjUMFIbcQlNAxlatTdhWjnX3ScPtgvwxtJ/K
LWqTW6sel5CUE1E100bOPOFrYmc8oElyg88rDt7QTjD7RIe+hhqome2jIUNFq8GcPaVpWKnuybTg
NF3HEqJqf3CghkzasNRFZ93ZB4/q5OBXHeR0P1cFNZz8YGUNlnz8STkA+NA4e12XB9trbXbA7pAz
gto8GGN7B5NsxUzj1/Fgnd1VevKR8NJ+wFmi+IQoAb7YVOYF6U490+7Hgw03bqgV4Dwx23OXXl7D
Zz7YdmuICSAzqDmkG94c1t40AKtfdD62ZzI9eEGYOhmd9eRbFS4RqtqtgJcblUt8NHyn4Nx9Ewcj
caqB9BgqB4NxmiAmEGm++onCp/7VJC+InfzBlnxsp+opO5iVk0TtsPYVnmW5ehsCNGuxIOITj+zw
VyO88To6+J4DrgzuPUMfmmuhpel1fPBIrzn1MVsxg6GCj6oABSMwiyiT+4jAS6qE/ge7NoZHZbZf
n2YjdrOWTbAHKUIDI+ggzMo8GzJXMHu3G0oEWinJpPzRA5gTrL8eo3flYPqONhBzWHukWWmdUs+c
yIsHmMS3qsAwfsyE8as82Mjj1Ayhwg8ipd9bB6v5hDudWEl9yIFIVXH2pdSL7AsgC/FSH8zq1bKC
hCJnD3v7YGc/HqztnYPNfZr2+BA0YZwBrlUKnzMOWjRsfhHs+kj0T9YQ6/vaDBTaODGiXxXTdRsn
4fdhREwGzzWJXgNsnEeQ/3HFBmya1feUnnY4bsiz141tNa9ak1ja3jLlCHaDPkVrjZ928Kz6lvWs
R21cb8H/D7U79mE6fCFrJga3Gwwz3oxhoD8ModcNOz4KYDxOKNT2R1iVib5ORxTVkFTCWt6E/qjA
cjfglm2TiswUZImBYjc2CzNHfMTudF0oCJQ2o5/E4ZYGqRzwejOo13gSqsnKIn2ukHeO1a+FEU/t
fjTyVFt1iYI7t61xy1lFVqeOrqwN0JTYvYBBs4Aodm6GdxxuTJATvnbg0l4MQET1aqoDz1sXHawx
wE+qAn8LDwf1KscwCIS/jqQKbwXZ7+zIigAc9lHc7jU48y+60rXersitKr2qZdcWkB1USOSosDz+
CS9HblvVS8Mb3RqUXRDU6m+9mhsKDbxH2g8JsF484CMi6nVbGz0eS41SZ/c4G8OWwFi06VgvvsV/
pcc0WhUdhTs3seP+tZWmnQGqn5GYmihBmmQF7XHPgibY9CfOVn3vQo8BrphadXGjtU6/A0htPaul
M70aRKBiww4KfzoUXvjZEqDYSNXRGnEXN7QubWIjy6LvnjJbO2k67dQoEhwKo2qbkKsV2qiu4qlo
nbWUgfKtU2onJQ9DasJN4qga3Ame4lf0fsPdBOYnfmRp9zlA0ELbR1qo/KgMo22vROvl31RqJfGa
TmO8rBvL89k7nMaZBNRoqCerPFMaXEuk0xvbHoGPuUGEiZqAXoMm3pijNX4GBQo8T3hesfbDOIgh
JA35NxvmywcjjCt9lcUpR7tqNMYTtFnltayNjiu7GGbAZt2JDucNsKHrCNeCzzDjNB8fizp7TpER
6W6Zd9pvpeyaX72Yxi/0S/d8eKUR3UivwqMe3I7sVs5k4AUeKGpxM1VkkreZl4/+LpFhcmWaNSCq
IcuMexIpyVddBvodmCTIn+OY582zqKLwFq97UbkOiJ67mv/LW1GcxStMxYXmeyC0ANpOlKXmehw7
wjnLjrpfsKQ4rGGBWh8iMNJf27xqldWgamBMu7GhAdnOB/OmyZy6uQrDqWx2RhErsBWSTEdn0qJX
XuPBwf4JqceETZPFxoOBfdAnL8NAaCeL0C7uusnoQQj2pEEJ41rQIDQdEYjQAoKNVdUia19xC8oC
d6RlzFtbSjd+i5ssg88YpbBNOublVsGs0QE/Qs84reZgumYM+zXuwz3wjvSX6CANrQtMLG4TEUSx
O1G2MXuL7uaQJcRpQw6p2wVNDofCLkp7qzp99CXne2zAbOB84mZV0U6Q2GGR4wHGRwhZq/5WjeNg
rjtu8OYGhKd9neUib1aVotJdqSGf+5YN2DwJrMV8SMjpKoXTuMM6RK2/p4P0VQCG+HesDTv1qFvA
aqIjlQuCuU7LGthvM8npGuTIDPSalP6mUtrgDu1YFrtqI43HBBIhaUZwPFgK89RpHBEeG6XOUdLr
RUJHYJdzu889SCVoYJUeP/GhyEAC5/5wY0e26mGJhnBgAwVOa1fs/HAhsWqXmzLNywY+blj+NNKh
/W2rJRERJnUAh2i1wWmi6pDhJ2NkQUdpbCUFMeNUYl3pE+Zaw0ADNhBgEnUrrcQLfE2rJmRtIl+2
M4fiPf3tJvYqmzFiauZLln4pa30oCxxfJGiEoQDDP+ck4lKdmlaoOZMxUFx6UgJahLjHFBiC5MXN
SBZp5VmjuBadF1EpETH8xqa/Nye7BEIZgmS2cuVKqeW0d1pfPqYgcUlMh95NVnXmyuw6scvbBEu5
yNDBQasz0LdFvD71Nj4MNfiRonw+fy07kb+hv5SmZvprVOAUy/Z5zLun3mtUz511+zvNao0rQ5s0
jCEM89ZyWrikmhfdEWAHxhr3OHFXt1ZwQQv1PoFD8zwXeu5n8+QuE8VyAGUH5tBxDT1p1r0atY/s
NYTj2Vj++cX8aKjFPRT7yLLMIzIddaYEWN1p9SfFT6BUcYnYJSONElNRPhmEx5/Pz/SJvAMNPvRS
4ZeKTfrhivqmDItLQtVT9wamZVX6JonjcqOA2rhwzT45k8iZuWGjfrSXmdVJzWIbOwXHpUMs/Yyx
5ezxQAfbjqzbxS6d04NxnUamLWEfLJIcDie6UYXkb4xowCwmp0hK5PkIkK+6cIN/f39ngZDM+PdI
839/M3l5WgWoz3lrFMSGfSBBttqYiCE+xLEMUCOuMwEmPuff2PzzF986aU3UA/SQ8rEfyhtvBjXb
3guKpHXckeY/d8QUwIXnFBQfNM+71II1L7t3Y9GCRBlHAwu3XB1V5udNLVMHMqRu/Oqd2sQu0myM
TyCwVaD3YfYUZCJ51dtJ2+FWpr+cf9YTq5PUqTkXDDSDgugijdtbHmG3Tt5Y6L18KRPaGqUIu7/K
cf8PL3oDL5oLLv+7m+86CJNfb9FF8//+N7rIsv6FWoscLJUbPrW/qUW4fP+L7n/ktmzAdHTNHI1/
2/hquP866OkRegkLlbnKsvoPt8j6F1lADH5BkyCDRnn/J+giBnm7PtlOSEaTO8PNl3ZTsaxlCJmI
SCGHdKMFZk1Syc6t5KFB8u0961maa8+BH+Xf38zM/V+r/y0naNm8oJL85pyllEXzrk5H5vyj3nyA
4WD6qecn9rVcffRXj58/3H16+Jun9b+iWxYf3rsxFjuLM3ZGYZmxfR2vXr8++asP3urC4bbMxr4b
YpGNHa0iLcFc29f15uH19uk+cu+n9RcuJRc2yeVZ/m6gxdkGCjYZzZGBbujmc58Cl4choXqpwrjI
bS+HWbJmPD3Q1CjntcQeN7d8J1M6caeA/HHBHRDxgUhdx9478pOWx2uVuo9CTOuBxCHdsBLGdUwF
iNqMe365XHiTS5WsMf57mqftx4/OeneHSdv/cQj9eEGWgJA6L+HJ09XXYP3UrO64r12Y3sWhyorX
kcQRiBELcfQsLd0L3wPB6chml0uj31CaD4ADCLEqfeVSN+HiVD0MRduTICBC0yKN+ae8+b4KxdMJ
urhnKaaXP/kmtw0ABnu8SOPrHpu+FXZq6oVFuthIDGhfAgYaHzSXjrmh7HjMGE7wFENH3ZMIwEJT
xXOawk814+azayCC4e78qhDL+ZwHRGgzr1qi/3cSL1j6pV7pOgOmuILrlWFhP1ZZa8yOpNsWfekS
inm7JsIQNGhKeUO2qdjXWk/+xPFL2qWa/ltRqFWxbjStXWPja7tJGA4A5UNCEGXwgBFaKThEM3Vu
pYddTZuG+d6vCntXDHABw7qTV7TYpzcKdmobCnDCFW1Zbk29xuhFqsEGdDaWXzJNNkWXmtvzc7A4
3A3YDgY0PMALc3834czxnOdNKin+Oz5ilEDdOkmCD2Ted386ClUubjVw9ejSJIZYbnMoW7xYncot
PByuL6bXbbldVhdGefc6HU1FVzwrtamrv6v1woAFLTymxrZpnOqlsDPlmmJD/6m1pLY/P20nhkIj
giB81lBTE11Mmx57qQwA3G9HX2Z4p9MPPaZNu7En4xIX49RQXA5mziBt6NqyEx0LaDsnCzmz0n1z
I+nTcDX8KraBHjgX9pd3i8FBjDNfX1EH0Be27FsAAzsVHnZw2/lCtpnsggapRLkUzy63Fsqe3EL4
9maxjc2nfrzkvLoN66Z32r30NP13VmgTnN3EwCXLw+JhM+HD/MmpOye5sEMvzqa5J4kmHrr50Z2r
c7fq8bjkn9SyMTpv5/v0ka4s9OCviRn38ZbrdPi5MWX1JSTWwosZNdKl82G5ubG7EYpBUkGxrdN/
vlgx5GKQtRh1stdiKlRUH3LN3A+I2+A2VPia6B1Vqwsb6nKm0YbPEkaaXZD4gpZcPLGdDjiOZoq1
68o83LPr+q+0h6Vr+KTiZrKnHI/lvLnwaSwXEVp7jUODv9hYdAqrx9OMYnCiAmnn+zQbfRDQZn6L
J3B4Qcyy/CoOoyC0p0hv0ZllLc4KusIgH8fc9Uq0SjdaCinWSsxmC2Zc+cOvgqEQZbN4+CA4gZfB
g9+Z2jjgeL23Kjwee7gMKzlN3ebPdpR5lDnTQTSO8FO1F+8qIp0ocVMv9n2m5wRJ9ZSEW98xAhK3
JfvQn6kfOe8408E1IXMzuDcsG0FaHPuotNAn1Ku4LuamCG6QtobrDBvsu/NP9n5B0GM2s9r49GYI
4+LJ8Jpu8sC0xj1q5OrO9DDFw1NguBBKnxqFPqe5Ix+liqYu4i8FPZkv03rcU89Xtk0fVnsQk9//
+FHQE3FckPEyuOzMH/mbqKjGLCp1lKjfU42ZNqRKIeJHYdD+Pj/Mu72C2SJ/aDpzeMLdbjFjuT1A
c9aSfq+wJj/KtvQ+6NTHb4vRnuBGDeOP8+MtwuN5MdCwQjvErEYBNLP8mMyk8NsxH/ZWZvgPFuWb
jSboBIxSquWl08duUzT6Bu9k66oRYX7h1b3/lmecCwkczgXuj+pix4jZLykkdFgrmaGy8YpQwasA
9+UVFj/d8/lHPbFMYNlxcAOzQ2VoLO9Bo5omWaf1ex/vZ5RoCbByx1fRbJwf59QzCWIQssGw7JCS
H68UPGtEFAln3MN9zKghKLLe2xlg/V3OYPnV+dGW12GknNBMeHHYaB64OIsVU+MEGUqRKPvO74W9
hUdY2veq4ucv6PqUu2nK0voLdSz7qfds+zGrcmFvSuyI4MS2tGRd2J2XSlN+D/ImE4kaXR301i91
x/5gRUbUq+reZx46IPRD5+zwP8EQVZ+CudjejGa9CXWCXpftXdW2NPl0xdqI9ELu8Bho8P/Ca35Y
pcoUJTRSNcqL5ofjvU53Q+Sen793HwA/l1Q3tw7UmHwCi+kbLBkhm5nGfUSG/2fm0fGzDnTqMVgq
mDe9Tu+Gk9r1bStngIs69hd243cH9Tw+4hJWDDk+uk2OV4ts2sI00nLcj6L0VnrmGGut71Bpp2n1
6nVG+AFX1/DConm3RBmUzA3UDlKZkKcXDw2eDulOpoz7MIy6r7HTJe3aj+sc0rKW1dOFU/TkaCj6
SSDSWEp7yvEjFn08oI8xx30GyhERvKwhHSEOWeuBrl5Yfqem0xZcAwgOZjzY4sn47L2+pcazTxoF
UQNXLrbpMWz3Tk5DQY54YTNISbfo+VV0CG3eZGoPq56dhaYgSLts3osYL9BEMEk6APcUwKpVOQVJ
u0Nr4t1jmd0bKIOyfTJCwS9k/Fn1++KjMVgbPxPxWsxKomTowluNawu58sRv/rCL/fDrCAMR/5nA
kInSjt+AEkoloX6iIjWguTrI6vEJ/wClx5tyNkdWk0s3l1OvgcYpavgEN3Pe4nhAT+Jpr/apujcT
K0GvljmYMdf5c2GU/qathLHLe0v5MxH/X0/JRkhyEzU/8cbxoGoiOqjT+rQvkx5Lpwyp8cbs9PKT
HlbBYyBUnCsiDKXlhZd/Yn2TvEC/P8f4JGkXWXIQ7FyqmlDdh71T0LSDn5cCbrizf1q83M/nV9qJ
maU1kkBn7vsmUlgc2MrgYFQi5UiRSlVYRU2SrMzQau/wTck2/I4W17S2/tNAbj7HiBhRaZr0Qy+5
rFYncqRk1rRXyYsWq0ozynKt9pH0N+cf790hfRiI3XieyJntcPwO7SAQAmcYbLsjHHW4UMUg8NX2
whs7NQr1FFhZ3EWJgBfBnIpZ+oCJhDYDHPPONT3Kqq4mzTS9MNAyyzuvSdrISKepBkrTd7CXzEoc
xYuxlywrVcUQtBrb0i0cbIPXwp+nTyMP/FTTv267/dSEFHMrvfbXSkCL27pBaSpXaoED954mDfNS
Ae3UPBCh0xvA6qXrZTEPWHFlRZjOihbkCA7m0LFZby2wdJfSC6c+kbcDLV4rd1UczQUDmXhu+5jk
lYq6KoYyoam+ROt1fhG9u+6zxeHVRfMEjBui28UHWZZNm/cxljOmokgkbEL5bEWY1NTDkH5KzVp+
DCu0Iw40/UttrSfCCayQ6W+HTihonV486Oj1cIwke8GYOtkTau9GXWOtNTxyLoBMThpH/YC8DNso
B2nL2CXFJVnziXfK9Y5nh8nLPWV5UZF63paOVat7K40SdKxqXfcIkerCudDbdmIgVjb3T+7iYDiX
eeIMJ4MD/Wuv+iadQgk633ps0gs5hXcXovn+SCXZ5mxFo2ktgodaAI9wBpyC8amyyN2n/UBnAPK9
H2xEsANARhmv55fPicWK3ACAHV8GPMKD2uPNVU+P86Aog0Tuc4x/3Ao510aMo3rNFdC7cP858XTQ
O1j+RMrcyZfnJJGRrSWNZpCGbpqvaeyjnXM8pXOdMi2yVYWF2SVyxrIeNG9JDpcG1B3kS+kAXyxR
M6+Kkd4GY5/qUwlqYpx0VF9lGt9XWlDeTH1WPPql3/42GmyVsSMMtQc8cfCSOD/NfzHOFkETt2nS
jcQJ1JeXl12S8GYKvt7ad03rROt4IBrZNlpTPijYKFp3GjiaGZtbNFgQA05GaT/o5o/GB9221ePG
iviCsg5NVGjHL5EflLlbc4LkV2GkI/Rqkiqw8XsWzUuWhQjnw9DTQ9fvjAhFZjZ5n3Ks0T5rSpje
qcFQl69iiiuBK6U2fAQ21yM+qwUG1QiQUmuH9s8rtkoSCbEedQXrqyAuG3s9GZXRr51ulBh+2qn2
s6q65jcBaJl/CHQT8VjS6/FLqQQp5L60kRIGdZ0/mm1nyFVUKypi1xr95SbXG+NH59hgoEPVazD3
zjSmpB8V53XuSx7WpjHEFd2xnWJvB76Mfq100VChyBLeR+pDXf4YCZseDyk6hw5TcnAmzFEMJFcG
l0BtlZa27m2mzBi+ak2gNB+jsK1uux7n3RUm5dXXqCBAx15JU77VXo5J75iG/ehWjjm+NF0Bhg1V
HGZoWOw+iTBSfo2Vbvyw68YodwgR+wcLaJLOy4ywbJk83RldL+ZmRxg+mOIBQ4zKdzuUwQ9VqCoj
3kmNc9/UhaatNGhwP4KsGeSqi7ziDgFSJ/c8U/ect63pfbRan9PDtCK13CR5ld61+FzRFUA+a1hX
oleqTW9m6ddepSSxE7WdPA89aviNV/btT0PtRn/f8mfEq1SD6Lo2sYj5AWa053nKIstugrRRwUdO
A90ZwFgpiVhGq2MK2vKDtnXq2+U2zLiVPqhTj81dmpWaTj55wPzKTlDNXilpNCLG1NVeXwWiQ/Hv
p4G+x+ExV3eD7uQeQKe0Fq5f9mAFBjxLf+SmbzogobVermnR6NJrWymSb0PaDj8IIaerUYKHXWXI
WPOVqZeV2FZ4fX2H+pl/N0STaltUkwn2aZ6qZJt8tJVXBRsZhMB1Uj0UhBFEEa3Kz2Cd+RtbbXqc
TBXR16wQ9Phuj1mKsfE5JH//VwerdKijUnB81vMfPZL9XPljiJHu+R3gxDntcM7B9J1thkjNHAd7
kSicUvFqY2/0AovtSk3KGNzxELxW/tC3K9+ssj32kgCUvK7BKvj88CcOMFAJJJHJtyEwW5ZXUqF4
AJ0Lfd+wTd5VVCzcNEkucdHm7XS5ybHH8XxcDynjLB5yGNtG5CLV93qtdDgVEh/MolZa9KeVygma
rFuRyO+BHOv89/kHPHW6cDxTF5vxipyix/NrtLk/hwr6fkyiEhOg0Bx3tVCnR7Ow5W6orS/nx3v/
qDNMEssVIBGkJ5cni1d49CsFvbmfvLShGaFDn7p2yr5oMVqbsAJSanMatgGy2Es5hvdLaSbNMjI5
ROplyzObopMWlgouHMXoR84mb6T4jpJaxfRP7e1yleYyazctpFqQCMF/c/ZmS3LbSrjuEzGC83DL
mljdrZZkW5bkG4aXLXMmwXl4+v1B50TsLhZ3MVphLV+4VwgNEEgkMv8h9vbenhtlOAq3tOrko4W3
2frhgr2jbc52WlzBqMdRMOBKXx/KpKxq34jIs08dTzqMmpWkNQL6AEI5D2ZjYPvaqt0XCIdltnO6
7tMYWnnUtEALkAKzDW6/fqYktQHANLvWTUsf2msb73luNetpwJ/q78df/n6nMRZn2aPN5iDtJNPi
NymTiKDFVGqeXUv0JKHTJdkJ05z+Q2yOaCu46Og/Hu9+p/FmATLAklO5Bjd5O96AgbSb5IsbwFzP
LiCCXLxVl+KDkc7aJWkzzZ/hs+zEi40FlQVChKOZI3CM1aCGOoHNwDYlIHLnr1zkUC9mG+OLHjD0
4/ndhyZEbgkY7Akbpua6cdJEse10eDkHlSX0s2L22VOHP/D58SgbX02Krno65VppVrYqC2nhwmNB
9IBy0BTmCgkxU4vH4ZSM6sgp1eKdKsLKcQG4AU9Nl34avUGOCtX428+WTosxTrzaqA3rkGKM2CX8
Uc8w6udprI3PVV2iET12WVscRvCUgMZjLf7Yjo3zKVHMyvDdcaK1mIaN8kc4O2101HAPzz+kulni
pGUkS39phdV9TtVuCF+dcja/d+EMkT8iFdpZvo39ABCA1x6tO4Tp193sZNZJLa0uDCZVlwQkDTGz
kwGW2fHnyALf/vhrbQ4nIQ5cWpLHK3/+5owpreuJBeRPIOrenX23LAvlRNW4+cPMi2rPjm9jB0oN
LgQKgLjKuHo7Wg1aV3Hw6Aq6oiW9jAb7e28Xzfto13JDMIrJVYGcELoEq7jhNdIFLJ/DoLIVfH+V
zEj7L+qESsfOQBv3A2ZwOt1V6fVBQLydTgZ5vrZNEQaLkzjLkXRZJ/tz20PT9niwNaE9nqAbwcTG
y3OvKLD15WQ5gOcr216VeMy3Xw6yN0ImrR4GKhSvP8iIOv1blhrlF11pTPHH+7cJpUEeebxhAYyt
ih9R60ajNw1KoDSd4g91ivFfVdfqddC8ZOcEbAQQNj71XVrKZBlriQV8AyDbaLOCCrlXgEfuuqMa
6eO5a+b/zRyPnai4EfVpVoD7pJJGw3cdFS216yav0JSA1nj8UYdueMQeMn9pUV33SzEo10Yr7J2d
Iz/Obf4GToWSPtc75RzkEG4/Xjdg98LdrQS6KGCgSG/h8JDVWmvh7tNO4PCK0fZ8A3OQvxU9dC96
287mu0vbSHyCqQA0o1NbWhfws3KyC8vulYDCZaEFMbxy7TBEFlK+Rj7M2Evh6tge3HBufn+8nbbi
APx41G9lNQnszO30OYrx0LeFEuT1Yj8X0IMOEc/ZnfltjYJQB51Zma7+f0z9N7GtVVBza9yKLwsL
18HjM1QMeNwefMvH09nase7PBI3WNw2K1XTswTMzK4yZjkM1KfU6cfCS4V/c+aJDExV74Nutk8+x
QIMS3CaYp9VwnZekucD/C0RMax5No2ppP2GgMqdQ1h/PbONw0EOXvVdgaZKYcPuhXAscqt7nYdBn
HfAwyQ3/rMbYyByzoi9ApJqC6cFx8d4fBIinqEpIyyswGKuBF5RDy25hjj3uogFl2Ryq+2J/yQfq
MxRb30lmkXcGaykNaukR6Hd5rZVTVJePySDHZs/XQ9zb59g1KD62e0LFG9uSJgthFEVPWeRcnX1a
+bhY5LUXiNRKXnO9jJ96e9hTJt7YJDIFY2JAF9n7q0Q9AhowYtlKVpTl07Pbprio1lr0w4us8vh4
k6zFt34uHgkLhAJCmstOud0lei4a7HpSL0i9trqa1FfO06xjpduodoTEgZkf8w4frDzqQem1w+AL
lOS/NsaCHS586Z3658a1LM3xCGjy9N8923IKG0Uzyfu/FRmNQrcSkN2a4SmijnZI4GCdksYm4+NC
21NO31p2xAQ5lPK83LWKE+BjaE4yNr2WJn0Z7Qk4lFuaoHKRuJreaVPyc+WlLDRhhwB+9xhPjET0
pWGRLSqeuMb2ZCDRZ9rjp1HM1p6650aY82ANyRYXFD627+1nxljeG92Bz7w4QKk1dNPQJoC8HwK+
gD6o7mktbRSVyUzpDAJS1vlnnQtDlx1xVu+8APGKbvGLTjeKQw87cDnNCHwoZ7sKo/SZMn+bXYqo
HaoTzKWkph46zfllZ5dvxUJa3XDq2FVcKqsTlY5ma6auiXt8OhbmwaMIUz81VVHFHxtIsYsf56kb
nsJFGaYjKirZ81Ck0w97tvtvMWojnV/3uR358M9TjXsBpYaL2vXO00xZffT7cKzD0+PfeeuLyezi
Z2lediZvvxh63dGkLnEYeGnT/BCekXxXs6z6Dl4un3F7Hix9Jxbcnz2eYnTKyYrxDrrDQzmccyvW
ChdQwIIMmNkO2vfQCmucoUyYxCf0JJvsCCjH/H1pW0/fadLdx1ZkfmmRcXXgR3P3+OytNvOw+3DJ
q4zGO0yRnTrnbALgt3M/bQ8kJdmB2RBsVvdTDPK37yLXCRCRci9KjDVQ35l7orH30YTpcEsAWKPY
wp67/X5tHjV2VrWMgq3jWVsG81g0ZXwGlzjtbO/NCUmhQkxoZB682irY/PQxOGUnyENANKgWFoHQ
h34nn9icEGkEhUOqOmRltxMCZKsu7Ww78Cqb8th6WB82g2pcHaV5f5bE2vGUphiJ4NgdAFY3IiuZ
xEipn1BxcHF9QaI+ng4LPrO/MiuMFuk3oT8Og+52VmVBgo0SlRMs8fRVAywEEHtsL24mxp2r7f5A
S4QVBFhyZrqx65Q9wTszQ1PMAdhVoVyAmPZZLbLxMHmlDtfJsN4dQJgTjyMAsD+tkla7IowNvQRd
5AZlZatPuARnKMMs7ak02uGg2eNeyN+YH7sd62UXZyoX+OhqJbMyJnHoCB9OqqLW6C6febfV7Quq
+dY/aogXx85LbGNHwoGQktXyGwEwvx0xGrsm61E/CGIFueWkGiufDj62WGIWO7Fxayg+HMkBqaZ2
B+dyuqoDP2a4wVIu7lNsde2RFtB0LM1y2Blq4zRTNeQgyxRIpoC3s8q82kBvmlkZA1VaTBQyTLSU
PevEra/1ZpSf9/ebB5ahIZbcza0bcDQAX3r6TM9vHv6YXZS5psK2f2E3sumpiDuEdpKe21mNpG8z
3Vy+VYUoionY4+fZRi8ZWRNETs0UFYPH9+fmF6Ngig8eWc9daVFxB4caX+UGzhBGJ6f1+rMNII8u
17THJpFf5LYiQBEY7qtso1MF9lYnrbfSloSgZC0bVT90gsZUZrIjs2LJDstoqAHyWoAAYSocrbTR
/308040cnvGBJ1AFAVxHv+V2bbsK52DDZm1HJzVFkGhR9sOrl948Zonr5IdCt9vq01xnDZI/je7U
JEBG+3th6+2ToERGt3mMUe54/GttpBPEAhCe8FzAVK1zrrKZ076ZDIe6kzULH7yA9iFtQufvvq/b
8UDb2ZOiA0P/HzIdtIAfj751iuhyQXShxAaTcLXfCgmNrj0SXrtB/2jKkUeDRqxcH4+ytcnYXJgG
w+MBH7JOJSLHnBKFtoOT1fNr05fpKR1mhMmnPbfZjYRakrO5qX4ylngvrD4yR2qhwOMGQB6Gj6iR
60hw0+ewD1OZ29/Nsk0rH32g8aqqPLY9baTb2yl7TaSNdYUiid0tPT0eFOsWQY/+HgSb2QtKL85e
+0wM/jCX74bm20yWy4RuFc56vAhvJ9vYZqaPjeYFYZkm4c/qCCjs2e3e6WvBe4qBUMCkrk0J/S5L
i4tI4iqiMIBkUCHD2SpIqzd5k/2Z56GdPI1pXn8wtE7dK95vxF+U+QFO2vA47zsf6BVSS6hy9mee
aS8dq/00OTFabVHTHcrZtXdyxM39I/GGQPtYVfrOt0uKax45YqZRJTGN4XvmhuKDjdESPRJ6B/j5
TicrIUeF7upd2iwtzqPW7W2erUnTPmD/IA9g6uvyyWR2y9ImdLH6xsq+T2nVehfbKVIPwSl0ik/8
hyU7vfuIkoIjl0DDnXt1ffFQ9hiNwuOiczunPzRLnPhG5Ylz2uCO+f6hGIvSjQzDZMm3S2xYc1/2
VswdB5DhS554OD8QnNH4LKSw3ePBNsIrWNX/O5g8qG8ucFUdp9KaecXYfayaB4Us/Hu/5O11Aj5W
+vESaZ8Ae7iOX4EQnoLHo2+FAZ4bsrEPV+3OmUWn94jPtOIGij5Wr4mZjS8wBfSdlHkjvFK+lMBf
YgFFGfnzt3PMyCdEPxNeZ6s5mUYSHabZRjm1FuHOcm5NiEopLWSAolxXq0iO+yV6mpi7BWGf1tcs
XJDew3fwF0YBgilf17KRewcK6FI4dmVmBzGmmpclK6rjktRiZx9uUG5Ql6YtSFqMPxPl89t1o4A9
CYz/7KCqcwHXTmt/mw3F8zng1PTMzD6IcI4vQp+SYytC1Vegur0AHqNpafbKUVVGqU9XN69FGlV+
uKTWzpeVt9UqZaLqyO6Rb3C0R1a/YTjIVDGG9uqleo9NeJEjRXHCMVs9TaiA7Sz7ZvB7O9zqsMCl
LJDgjOxADIP2d9iZxr8c1QFl+6oZ7UPRmFmQirj6A6KAKZ4AzwzmyQuXeg8WsrWjpZAWTD6axGRF
t1+mMnV0PuzBDhRUnr55sZYcwG9FHzOU5nZ2wdaOxpQFKh9VOFLg1RLz5TEndGcHWqdiHECVoKqH
v8XhcSDYCukU+vGk51PC3VuNAox6TFzCTBDHs3ONW+zPDcBalDmq8lONDt9Ov2Zj4xhSBg6tBmwS
7grEkN5EJ7zQJq1f+udwQI6hWQrllRXADgJdN/Cruy4kG1+N1jc2JHjBwIxcP5b0zAsRdmZQo0PD
MCuFfhyx6Ah0jEN2QNQb6wkHAeCM7J1weNc7NV4G5DRivloivAOGl8lxEFV0id02O0Di646Pv9/m
1N6MJ3/+JsTmuI+kA6KlAVqaKAgnuv6Kd/TEC6FOd+6MzaHoZiB1DjmGFPJ2KIGvcQ/e1g4KgSJh
BOT141gr45fKDncmtbWIXPaSnQtKnOz8diSsNdoaYFd0Hatk8MNkrE9N63bPy+giygz8eie5kr/5
KppJszNYl8g/SDrp7XhDUijGYnTR1Wiwebp24VB+SUtNqw5ZZYx/ufbk5SepHxH5tPn15y4b0uvj
77hx2iltgM6gN0VCu67OdTEKmaXuRtdetNrJEjz+uIPqndO+kXQQumAjIxAisSCr3WLpOWaBtRGR
ZHTiBZ2Q4YPtLs4Hp7Htlwi9W+/ICnWR73Re9NvjGWqbg9OjxZMF5j3c69tV7njPF8pUxtfYqbya
TADcNd2gwjVf+nYEYqzVFfXBSfCaRC0GEdwnKx/odA5KIaqjjoHSpZlsczlLvYfFr93U6S+j4rrZ
0XJFgxKDJpHKzmjWexSCrd/dglPD2sn/rWkgPShyQ1gewAjKuDH6R4pzDvs4/pQnS/fkqYCV3KxV
T85cuKfH67Z17LgE6DRJYNddNzF0qjB3uwk19EIdj16/6PhDWNMxq6ZxZxNunQPgO1KJgSzq/o3B
oVOLckmuJTp73qUG8YGhdSPy7i87NPS/3MHQvk+KCQIliU33JdN4Ae3wZ7emiwoZ1jbS6eOu02Xk
XteYSR9fXW1KTp7bhCe8Lf9p53jZiTIbVxEqeDxlUBWWDMPVqU+zNFLNOQFY44ne9uMkgiaV9Eqz
HOICcKQ/2F43nhKg5unOOdwIcNR7eEBR3aBbsw44+khd1BhaJTCoX/cfisFN0e8dKt78FT/7rTXj
vt65mTYW1iSoSkirZGesax1TnOjCSzMlACP9Ja+78ouaF1+Kzv3/5f/+n1prW+vKapIAgiVCCkD+
/O2V5Fi9oulVGOS4dKKYrhS8ZuByPtWjMzT+ALSgBDVRFXtv8q0ZwmbkGcDnpPOwujZmVev6Lh9p
Pudd7B4zoZSqD5cvReR8apadFHgjJIAV5OsZXBuEhdWLw0Hel6uEdnMzCT26eJ0DHdWdB7cLqtRq
KpS9XPtH7OTR7yXy4fPOFtocnoo2roYo/dwVzzNlwMjFdUMAGrryRfMK+DyR086535JmTC89TN4q
QB29aq71Mg7Kn4/D0kaskAo4VO/puXOGVtNH5qjS5iaNr2kxOMO/8Cm6+Kli/w0obY8QH4TrpCX0
hww9LvyCGuFrXit+obAv4f5gSGyVRt36EAOEq+dMAGdS0E9HhLlPfTfvoQo5UbFzgDY44a7p0hCW
FAd29vo5i4FWni2KowRNbSvRB08Y2KkgX4ID0zAb5rVyKvwt/B7t3/wc29j4ffWKKJ0Oqh7lzrke
iia94MIRPVmTovTPo6LMr1NPf2dna24dBL4MoY2q4v0rxSpGoXqI0oOmHnsLEb4s+ksZhsY8hBmO
Hjuvs61gxiak9Uww5WOsjl2RhWhoZQAU49LmYWTVleWbbrwY18gQ0d8J52c+P958G9kSNyJgcelN
T01oFWLIcdA7QOrjas5agbmygy32aOunx6Po8jdf5YUkKtJWEMCXLIPfRrLMXZKpci0ylqaLi3/r
KNOS59bS5sRHrDqbkKrXI+9p7rxyuvSqsyjXqh8t2C2At9JrpBt5+rU2zTj158ZoxuewHPrXeEzs
7tAZg0A4fUmRaC/he89POiY1zW8Jr3X7h0IW1vljISayGigQezotG/QGGJ4cGlC6dIPvju9oahPe
l1pyVfBo9K44VeMqqUioCwYksxd96FNVNAc9RFHl0C8tK1xYZqufDUPJX4WHZc3ONtr6ptSKOMtI
o/JMk5v6zbVha0qrjoadXDUnFNekxmQgzoHzPf6mG0eDvAZ8Mph1elnr925d6+7Q2G5yLbBte1JJ
hz9l3SIuTlJq3x8PtTkh4A38QfP6LpvCZQDVZExirnqEneoE8OKgQT/cWbaN21b+3Rxz6DJkiKs9
mqt1plK1TK5dD65bcfC38McGMEEl4IsJU+8+RFosLr8yNxYRHS3eu+u3YL4MRll3HEA90rB3RH9e
SY8VflI7a7hxy0G+kdwCVCegNMifv9kU4ei2lR3l6TWLYp5EzJEiZeLohvCLrAxxqQ3dRLxS9R++
oLqSvh8QzXuHCVqS6AC0ZRVoonoRk5mh12LODc8yXK8OdVGL17JRw6DssGx5vK4bsZSpojUESYTi
yLpxguZDJKikxtcCa9fzAiw4MBdhHJM5nr+qE/ZA7x6PeiaSw4AMaOyuIxyoLgcSQh1di6wVpzxO
LX9Mk/KCctMUqFh1vf9mQlcYOq8LvvS+recYI0K/oYiu89CAB+lycZ4J5Wfoo3vklI2TzlDcgCYA
A7TrVtcSoTsd4zqLrq2dINlf2/pzrQrtKtATuz5exc2hKNeyVSUQZZ2EoKaq5ZXO63AYYZsuaZs/
h3XkPilFP+5QbjaOO5qb1ASl7iBN2dWGXCqtGAcscK4LGsDl89CGRuMLHoTGUdQLDOMZn/rwm1V0
S/z18Sx/VrdX1yFFbzry8i1K7itTwjeHUbOyWrfoTl+rBa2nCyASiJyT61X/tnGnP2cYUlXnfqlD
40jTfEYIGOybfXbsJM4Pdtr380ExhPl1aCUHu+5756W3+Q8n20qT1wjPwngnSd36MEDsNQhedAqp
AN7+xhncJFAtgxeMOEkcIoh7AVWg/ImXz5604FaNGvSAtHKkznjPHlJM4BA0dT0JY9Zf8RkySYSr
8TToUYUtB76jY9FOpzpMkmPdxOqh7pI9ceSNcCktHiDs0TWgvLPaHW3rjk2qNrLvKob/qmoantDI
MI8hYqaH2UzG31yr+BGm9bCzNzbuOl571CfAjPLkW7eVl9iq0Mql4ZsNYRcgDWJ/cqZxT3VkCylB
xuJxzpA7v6dMTbPojUmFsUe6nZWQ7BUT98Ok6+OzXhjNd2Aw6deuUIavVjfwfzDTuOStGVc4XStL
nNkXp1u8eCcb3QjaFO2goGvo6bD+q3ORa3kb07kHK9s02YfEiZb/bC9akESacWabQ/Ht8UHc+MrA
0FhovjB6znd4wdGJkH6h1zU29F08+z9HSz7Gjf2hjuyvjWb8XZXAVR6PKXfO6uxL4iluckj/Qlhb
pRntCCmgySYAyJFRfW/DYj6oLkKCEW4013ER/6qZbe7Euo3Ty9HlYcHBlZS81braRhF3pL6QLTxM
dSgMHVqEpxDUWZrj49nJv2k9O0BN8g/Hl0fFbZywG8tGKNqksZ2YQ3JQOh3ZpdZOxeTXNafNr+zO
Go5VrNX/i5qlDQ8eHjHvh8ORh7O6fFLaZ+tgVTW5MiQ1BQVNKHrhO5lqv7aOFUIMsru6en8iTPOZ
lw1jwvVaJ8JWOwFpxeGLRkWfg0Spoj8bK04PiTHUvzKxN0PJ4PHm3hgSZYimYgiDpE3LS90r3w2R
judZy8ZfOIkUdCDLIX4Ex3EV/wq0IfQ07OHMFJNyFXqsviwNwcGdq+7gTq15ebxvtnYoZEpikSdh
rusbURgGxbS8DgNDzRDBQ+BZ7U9622EdpS36HkJz6wzyNuLFRmPkvneWlGqttp0N18O22sjvpqRI
Xz2wItlRn2es37VU1zDwBH2715LemihpOOBkgrxsR95+Qs+Y7DFGtSRY8Pg6SR+J17Iq1INRmfXp
/WtKBY+2sgPI6w6TpUyJPbsxvKe6ipZzT5/10JqRGmi9u1cB3poV+GAqJOBCQSutjn0XD6oAoO4E
WTXmnwpsGTl7OA0OmAPtMTi2QgyJE21B2W69y7RHxyuzRaUxKMze+VSjmHDtQ1P9DDQf0QCtG9sP
PLPaK8TS8ftIa2bvfb11a4CltKTwsUziVrlQZGbKMhYWD0PcBdWrXodlf14om/xQ8yj8r0bTuj1G
Y258JVvI9/B8W0vt/dStoLDPb7DeQPTwaDt4TuAUc/GxK+zpLNwWVwAw5F/fv4EoPwLjgeMIAlf+
Km/CDW5ucYK/pxtU/RCem9RYjvWQZE9qq/8CRhsuJfV7BuKbrkO2oc+8rbBhDVrPXV6ELW37ALkd
Ymzk/CFr9jbsxiZi8SSYBhzYfXMkstKyTxbXDST6twX7ZS1f6jhyGipRVfR9tjJur6ZEU4lHRPU0
623y4/HibiR6gBK4komykvm0OjJz1DWLUQEc0oXlHJq2y48D+vmnx6Ns7BYYf/QpQVhAd1q32wwX
GUQ9Bq7dT65zHmszhkWgTxfcEO2dxOZnarq6+0nb0QaDPrAhPREXbl9ZvecFQ69mQ2CNCY7Ofkdv
43+Iho3eV03kIV4QfZ83PyKls14WrNlfNREa4s/FRIznZA7CGV9H9Iqm89jVc/6nMg5Oc8262dEQ
dKqi4kOhxcXvlaDv4kMIWl7toe2Vwzw22fIyCE39nQZw12AW5iB5sMzh/K+XCnQ2krDVjbM+zvWx
BxNaHnA2jJNrlWMhIMvOGlJOUIzjp3kM/cbLvW+aM87TZ4T5vPagG4mJE2fS5r9rS4tnRQtpfDjq
rVf915rSORMco8Bmsih1NO7spPtbqWps05uoZyu5dRv/ZmeYcPnCxoDzmndDPdBnMLFgFqWHW4ba
px0AJJU22UkrhLVgZ+qar6k3p9lXNPIMdWdvbGTbcPt4bHMK2IDr4z03WE328sxR1VIO45iKq2Kk
CGGV1nId9NJ+f6LEeBLohKjRvUpIQgoaWiP0VGtUnc8V/h5PnQB4Najeztna2vXEQChUKGugbiB/
/iZwdfhB1ijNRtfYMrPq7PQldq9aFrntWcdncw+BuJFOcPNJ+wZoWzRb10e5BuzA21kJeoBBZ67H
6A9rxhU9Rb75mJqmiVmgOe4ct8058rdKMVmwTeuTXdsNjjAq7PtyGNsrHy98RUPL/gjRuTs9DiJb
wRL+OQK5aELRqFtdeK0zmfPYNvQlAKzgVIxxLUULq0lsVHua1D0amNqahyRXzSfoVoixpbFj1MHj
32JrwuCOZMsVyvHdvQ81vYAoQbVQxGP0BbRseTCXxv2zULA/fzzUz0t0HcrYpdTOQcyCTV7NuEga
x+hQ1w4aEsH5994rq7/ohzrCF3lixuc8X8b53OthmT8viZK+RB0NNB8fZftbhh7/a5ELr7sauaWU
R0TTbLq3FogmKEiKmX5OItsrD/h1OYmvxH3zpc7xITyMbaeiPtZlOHmW9Eb+BruR/kmqWipnyNja
Ez5HeeyPCJw8N1GI9ejjaW+ssBSb96RVBbDM9T6eqMkpuO0pqN4UX7LM8C5itpFgVidj51tuXH5S
g4NxkNrmCpYn6uaAprqHYAMnJuty1O0LYm8lkp3PuFVJotRMq5HGDNFg/TSrhDC9pjD5jIk5vdQV
Fry2JbW8PY0lTkvT/J+Ai3+a7OzbOMQJgkXaj8druhFk+RWoIgHa3VCL0XoKmaWncExRAwgUM8ux
907EcgIopJ21rIzeD/sg7FHg57I3Jfr6dmnbxc7GvEV5JAPe7pfhkB9MT0kuvcLd+3hum1+RHJiw
97NOtjol9TIZqdUbSmBh+BOg7jUHo9dYO0DHrVF4WEtAl1RVXReFkrLGJWYMlaCNzBmbFoDxegeG
9/FcNveKBMkhpEpJnQTmdt0qV0ncaaaAr2L8fPWgxAblZJgfB5vKt+VNy3/0rFXbNwfPfjEKa4mP
IMDsz49/jY2rBEEVXC35I2sYq6sEY9cCd6GEsn42xcEMy/Qw9E16IjVF+dmb+gttwz25v61BJVYJ
+AHYctgYt1Ov6UwVZjTS5Y4jtNdVJXwytLb8kKPiiXlCWf+m93W3U2HYuFRQjWGDEgikqccqBDRt
ndjThLBJFCfiTxywjVPU1YAUFyM5TkpTPE8Q1Q/xxM2plb/CwJB4E0yxeODcV21UNKqkNhvnkibn
h7IT5VHzxI/QpdIoSbfvPirUNQB3gEOHiXfX/kq1ThO63oZBvDj6H44xx5LuOu+c/buXqWRBAMUy
JdCZP/IovQmrs153dUdXI/BE635uhkZ87D29PfZ577zWuNtCwhOAEsEvvfuhwdCQSqSWI+Vkcvrb
obFLC1P8HPpgGuJe9Rc7rv9qw2WZfae0wj2K/P1pldLhPL5pSdGupS1xO1w0428PyRY3mIE8GlGC
SslR4kyX6OPgTLV91ASF0MNSimyGbyhy3c/1sSSntqw03cGzbCw7D2SPniWnRwr13P4yuMvbapSW
A3MvkZbNAO4Xp4jV+JrWvfvNVevePEet4Yw0lSweE49jxsbwVJTlBUN6xG26CsP9gprqSIc/IG0x
DlVHYQnfcrv1yywZXtoSVKfIc+dJ74uv7x8ZorN8WXKX3zUrPByTKLI0IxdA2KBRIvJntTTryTeL
crxoS+Q+N03dH4FWh9fHQ/90S7lJ0dB7AttIwk2LiHRltQNQKMMDxLPGIF2c4SlrOjM7zmWoH/Uh
Xi6T1iovIu2N797cY8teJ+05VY3Qr+12kT3MxkcNL/6nD8s91Z+7aCqFqLjw+RfIIduQGcGbQ1gZ
EKPjVB+CflTsP90SCaxSLM4FDsLyR+PFxpfezMcvj5fjLs2g+GZRzIBxzsOHC/l2UAG4JrJavQ9E
LlT1hLxlHrROnHwcvUppzpAVzT3Lurt7Wdb7TATO6NhIPv9616PnrqeRGAKv5N1r6cl8UimDnx5P
bHMUsEOIYXBZ3EHFurYxyzBsh6Bpeut/6P2Lj5QXjF8YhTcatxB4AdkjuV2+2szdskkoWjSjayHW
PFVY8nh7nYKtudCwd1RQsshHrGFv7WyZYh7GITA7ZT6IZo5xTot3NV5kqF2dDPrZWFcB6NLI5VeZ
jKipVNhoDQTm6LiXXq+i5liGtvYpjWorOQrA8Z5PAcR6XZKq+oTPZ+UeUb/CVmEWubt39d1tTdgb
4EhQMSehoaMgw9fb8+DA4Xe0epHiBJnuGyVVFwTI1Sr2ba/SFRrf0/zvO3eNHJPyGs5x0Dzvmmyd
qOKhBQAWKKSnn3qza18LEY47u2ZzZpBlYcJwr3Mh3c4MC0rLQm91IYVBtrcysW9M+6T+jfatftGS
2Nuj8t9FevrhHDX6aiRpZE2rUx7hbV7y1edgyc305AFne3HKJv19MmLhT1rkXHStqoOoS6L3dhDl
yPQS+Ic7hlry7VTthGYQKBA1UJRanM3CSD6bM70E21O6vcAi/66b/SvH4j7j60lQ7Ppx6BpwNTuh
LAHQZvPUhN780jV2/PvYmMUe2/E+kWAwVO/gGZH8ksGsovVEhxDZOaxxxlypvxqjHj+Tj7rJuRib
wfMHEw0yv2ut7p8x8sxXd/Cmj2lKRXAnh7iLDbRppNoXsQE6Fy2b2wV2o04M2J4sgV7r5SfIGt0Z
JBha0e89GBqyRrzwdZ1/w1y5HWYouspKHbYsGyxM/ahG+eLgadG09/bems/bgVa3Q6bphVLnxhJo
hWI+p81Qn4osfzfqilV7M8pP3Omb2IK/KPlhOi8BZOPWj8th+SzM9J9QX4Yj+vPTTqZ1d7XL4fDP
kpwfySqVk34zXLMg9RgjExGgh7WcKgxTrolpTpcxXWq/lBpAY0FR+Bc+2ZtBVytZlrNmLeawBK41
aReUh4qnqB71nf13f+g0CiScO1kQZhOuQkuGtY5pL5wDPK7nT7E+16fOSXFlhuqwM9T91iBhR6ID
KiYyMndi6IqSxl1rDkZQKll8NGMQPGbf7lHf7ickR5FHmoozHONVxJIVSzCHaPXjVF0f9DkfD6Mx
id+Tnur74y90fw8AWGFjwCAAOnr3lE1NPQ+zRDWCGeq07+LqfJqX1j11RZEcR9C4Xx+Pd78NpQUm
ibfkTMBo0m+3YcfuziG741Pi5cMFM7H6r6pK0e6NRJSc0hwbbh8oq7pTiNlaUdknQBGQr0d96XbY
Coqwg06EGQDkjI8g9YZDrtEsrxRD3dnzWytKLUbCKVhWIFi3Q5W85GoVm7KgzrP6Gnd99iWq7eVl
wb3khzdTst2Ji/IQ3d45YM1ImrgNuHnu5JYtxHMTEcP+HLFE+xtteKd+guwNIcEQRYUiMh4F1iVv
Crz5qPRfS1Ov/nn8VTeWV/ZzyZJIJ8h0VzdRqI9tLpISAa4QN93eczB+zELt5Lrpu3XS6IlwOti0
ZIf3jd15julSRdDikSiNL5Di7OPC2pweT2jjI0KN4VAAUKWWvsaNQgG1ioEwSrZSO7TmLKQ0hNUf
IY6KC74aOJo+HnAVWOjEcrGhXUKOCfKHAsjtrnFAAZR0mPIrlRX3xQqRq+7MeO99tzEKFGhuFhAk
AIzXr/286bEwbfMcvk5WvmJB2RyXyt0jea7OuJyLjnUeZRwdnuddc84x6ywTQD+vplb2ft5n2glR
i/85g7YI35zRnvEjkBA7K7g6Bj9HBRDDo44aMn3cVUbbd50Gy6LJr6OVlH/gS9M+DSGmregOp5Xn
V1ktacR9AmocyR3jU+bST/uV3wFWNHtTchjW0EvFMOeJSzW/ot7s/mYZJFy4XDl+HYXpwU6W5oOi
eLVvz2nxLTcb8eXxJtpaeN46tPN4TPPelD9/c8eLnNbvUDXVlTYzCpfzaHwPHbv2yc+6g67o5QfI
YUS9d49qQKlHPoA+PSo8q627jM3UenNdXRfIZp+jTtUvtT21f7bq5H5IRfYjAYPx7fGYGxuZ/UXH
3qHJdV+90aoy75ZmKK9eVRsf60qp/VhR8+DxKBtbCvgBF7BOrQbE/apOg1ITALlaKa8o77p/uXWa
ZqexHjMRkNmgdlXoUVnhahSltp9VHvImog2b5PPj30Ku35v4Ljc2ODZK+2T6tLHWra2xc71es/Lq
KosJ30Jz+GcuZ8tXkl7/4/FIW6v6E3RIhkggX9+SsSYW3AqL6lqHYXf28sg6L8aUXR6PsjkfYtzP
q4LSslz1N7s0bpO4MZulvLYpT09akI1f/R/Ozms3bqtt20dEgL3skpyRRpYty7ZsxzuES8yyCns9
+u+i/51oNL8GfoEgAZLAa7jqU+7iZAGZivGXcKc/U4ezByUFiD67G/bzoXrPqyuNC9opCBb78+xI
GKGjwdl9ixjwHgHb9eSf8qqompRCpKf+/mhQmqGSAT43oFx/diehEwOSthya0zYKI+3HaT3hyTge
5tpVKfrdRDzL4FyJdS6sIiCkwDGpou86/mfzO1d1jpfXVJ/m3HSOTjbWcbTM1+wYL6wirBh6IHsf
H/zc2ac5CPOT62f6VFjSjUXZNDeNY6NCZxjT4fUNc85T25eRsSiIuCTV+3I+X0Yhqd2bBqe9b4tu
uXG6rO1jjHDUezljQXdsAJ7f5343remEHo64t2HsGYduDdoZl95IXxMLvDTFaPNgGg89zn4h77io
Ih83a+Xjp0X/bO15gAyPX+iVnO3iMLyfIKwovL3QNR2XXrTEO/VJtH33mM8iOGFAa6SvT+9ZZebP
7PLHg0jc+yAvyPZtKe1uiVp98qZIOLGmmOmnjhor6zjkxXznrgVK09VkVDe1jQTkldW98JGRSzpA
PRwKEhv2+eJG+LvlRr91J1ofzifDq+c7KxrtK1N5aQ+hv0xAvotPUCY9G4ZOw0xeorpTbrjmU2R0
2UPTmcGN0Vl90gjXSBqc85Jp2oYj5o1RYoul/eQZSlxJIS8cHHq0EKbpWVqkI2d3UrmMnT0UeXcC
BaLfTb6nv1AmalFRzKcrN+2lqQVzQrYKkoC/9p/yn5u2asptsSq/PY30tA6ThjzHHvrLFuwOViIY
33WgIJ0Q+Z3dBNCdM4NMWZzMQKPeKtlpfM0cTZxRnk/zSCm+f5/b2fyXvsJ/RibS2bEJkIBfgOWl
JhSqWoiB1CvzD84A7xt66niFrvZiFvk+wEM8IBRjiSvPFiyLukGHlqjgkAVjrKE9xnptr531lxt0
H4ZuAexXhwT1fIMqmZdEqFl5yqeWM74qSAix16moeTcJNWdPdjFs5t08271znMypBMyuPG0c6ABs
IowR5Kjs0+tXw7lcy58Z3tuiOyGXBOU8tssa3dtB0Vcn3azOwrtlEj6ubq7ojS5suIOpsvXUdPUW
xEVYRT8dot8shh9mVm+yotwbWYMQsdnhxxkvvtP/Y62Qk46YyRWf+q4RGkEkUV5jqrw4ZEwmKhBg
0CGMEmKcrZk7TrrAx0mcUIFZ3lS+Lk9LLXGnlCq68txeHIrgAjQ1EiIv7i8jokmsok2cYCOJ260v
7HipRXBbbvLp9dW4NNJuRU/yC1D1Bd82VzUQtnyoOGjKjwenG04yWxyEFaRxeH2oc1OvPwsP3ZU0
bi9EcWs+vzomFItzDMTEiVjT/lW79MmgrjnRkwGja8XyWKpvLWvwrapMUd35sG7D2MpH8x9Ibp1M
2m50HXrbwhjfes3kPQ5y8IxDIMugThY71D/MLHOteOoX53Md4sUa21KBNp1zZ732NRcn7k9lHnTR
y7vfbkHy03CvTsGMQRkY4ipuza5NJhorVyK+S5cFKTxi3RC+OctnoQoOl4UGt1yd3BID4G1cy3ug
W/nx9eW5NApPNji33aOMktHz1QGQO0QyCKqTX0VhWhXIHtXl6qd/Pwonn7cZoMtL9wK8azeK+WN5
8tTqpdjNOUd4h39px7LvNG5wsB872HVn7Tz/lhK+SlHjZXmahZ2/X0JUuT1/VH9/iTMKcSSAclD6
503m1fBn7Yw5o5hrd4CHJI7oxDtXoowLG40+CBWwXbSdiPXs2umMqKb6J7gLdLsGhyAXPcqLSxjq
2G8w77myDV5EbkzdzibZia3EUOfvu1AFEozDVp2Ah6y34xRqSCQSVl6ETfCXxSoQBTcr57spq2uZ
1b7DniWl+9Ak3t6fa++FWlpfBP5eUKlOddQ5aefkrQHzydqc2wX/2rdWscyfNVC336gXB79a0/v1
+t68NP4u2eyRmMPwPj8BfuYJrbtInCat6vVI1Bd2sIflGJ78SIgc88C2e+yB340HbizMDpwtFPWV
AGtfz/NZQHwW0AKCgi9DZ4lEqIP7ijgV5qRunKXnInaBbn0YrEp/LERV2net218rMV/YZg6lWtIP
Ikl22dk2QxB9Rv3Ww5Z09pw1yULdenFJ9RvsLTSGv3/gSCK5aPaSEnn7eXznBKAxPK1PdTubdmzh
jP2hDdv81+Ks/rWQ7sKMPhvMfn4bCDdrPa/LyNhHod4YYZWn6PSbcV89GZX5tc68+sohOiv17vcP
8gC0WlDC5Uo9P0RjOcxt1Lji5KEYPcVCVvOnXqM2jAN1aYa7kpJa3r6+e885zH8Gpbnv7Y1+igPn
SNe6R85zwun+pMJ2e0TnPUd6bFlv0brDRNrX83HCNjldKt/CVrOeEvAP3YH4sfvRr/oa/eXSpPMw
gkvHRQ1I1Fmdi91TLr0dElh4FR9sTuPdEoXN/ZgXVZqRNwEXF7gcvz4JFx6x/aIkrKZki8rt2SOG
jpPQvlGLE57o2+NQAwBrTSP88fool5aXTgwUwl0gxT+P3pHowVF9IJDZitA4apypjygStB870Acf
BDbpVx7NS2eTM8Kx5Lxw1M+eM38gPO8jg7l0qDdP21IfvHzEosZX18T5Lw9FXE4dlEfnvElhLv6C
cYYSJ7+zvdhrlx+Na23JGnnXDFYuLhW0F0CCdFhfXAFVXxqGBLR/KsZK35uBMd9l1NaulFsvPGe7
oihR9M4qeyGsHJldPwYziRam9tv0oLM+X+IlKrf2UKLK3+HCnDt2GmVLG9zpoi5+v75VzrW99lOJ
bgc3AYJIxFbnWcPm9kHQb4TyQoeIOYIcN29zA62Bk7F1Yv7qWGUgv+i2xtY5pKg+x6Wxoj4fD1FQ
P61l5btp1VRdn2xe5eqDxknTP0ZNZF3zHbuwIPzSCHIAb8BL/hM4Y+0UHWen78lqhCzVG4obV47O
pUHYx7SF6WUyzNlWnjKX6i/o6lNJ+/6GxEbE3rY2V+ohFw7onluyicGvUys9e8xQENLTLgt68uYu
+GBla/nQe0v5fW1C+dQSq1+zC7g04K6VRL3gT8fy7D0LQDQahZryk1HXbTqUaGkOS76+DY3tH4fm
9+H1XfUntDwLEojU6Y2CdN0z/LPKU5Nh1zHXU3EaVFs/Ov5WuDFUvsJL6Xnrj9acTfXbMDN9uIJ0
PG/ncZso77vzeuevm+0dnVGEVar3ltv3qlKOAhdQFWvqD2pyYnMVeZYMlV7cZFxsCyyx5RT5wY9K
R1DVDh3qMHB8jFiryjKSussFArq7BM9Rmqo+RkFldHdtFjpD3C2yclJVBR1da/CXwbGzlrr8+zuS
gjgBBe8f+eX5jNS2dkNorGjIrO56mEMMlCDbOGk29OuVoS4tNl1VYnGO9V6geh5PSP7TTHkVfsAS
radM2/rTMNTyG9xFMymFYf8vu4taJkIgaEbxsJ9t5wxehatyTF1nawzSvHbe5ZZLvokT2922Gdek
Dy+dURqe1Pq5vHZXqufftylhjoB38JA1zT4tHS9PG8x5rtzMF14acNJIUe0d6pfdaRMd8ryNfOPW
sgcTaldrvelV139AEER8fP24XPqg/w61L+h/apYQxFBnDpFR6rGrS1xDqJugRozqfxgFpgFFASAT
iCg9H8X3t6WYdsZMLrsuFtTFb+jiXfMAvfCg0TQEdIj0285kPrtAZVksEh+H/JQFDoYgwjIO0MHL
I7Ra+075XXGTh9JMc8md9/r3Xdr20R9UngtnA23Q5983moMN74gTNi5rmfQc+Zt6klYcCT53npSX
vD7ehQiS0iVmkbuWCMH02a6PoIWRhwZIlrmr8ej2VngUlP+Oa47DHBoqEuLseg0QeHHQ3eyBrhD/
OK9RDTRbZeWFxWm27Owg5m1Kxq7wTkjSBOlUe8NtRE31StR64Sgg74QZJnpwcFSjff/+Z38Gvd9m
htGjdxNq610j/IFkNxg/G1PkHF+f1ItDwaMCncszzxF/PhSGjf4USt5fXZbhcfQzGStD5e/Cdvr1
P4xEjgeEnAfYOyc0VTpSnmpQZAu9th0Tq8RAgQZbrf5R2GJewx6fA1f3OAuCDwEeZ483+IV+wJIX
zSCK4tQP43jvhoY4BtjdO3EY5v7HfkbN7+CpbVOJm/XuN7d22vt2U+pae/b/80P25heHhdbi2bbN
mzZoa4kaeWm1TlpYrbjB+Gs8znaDlekUGeSA7cRUWHWYoJrFrZSN3eH1yb9wVvfbgTcK9hxJmP18
mWH16Nlb0GPvxYiUWhX8Uo7dI+kkPAorfvA/bGCHph+VXYD8VPaeDyfr2bWzereS3+t7ab2MJfTE
ofgxgI++Jkx54TZnN9HnoopMwfq8qbHUGy4vdWPclmqeE5h53d0qTPP0+gxeOig7eHFXZwUXfP4I
rqr1R09C/l2asp9SD7zW7SqgdcXTUDr/vD7YxeUiD0J/Zxc7O293FbPp17UN47CAvuUleqhZucyi
C1LVVjpv5AVXVuzSiFAQENyi0OW+MNJq3GDhbYHDDhMBnfzQVSMwhirP3knDX4fUkyowr1zolxaO
wggt/B0U+gKC2jYGiZoc81NVVhxD5UaQBPxro1y6wQnLiCuoPLysY2dwi2jtEYp32hgBYviYB990
ENaOqMwPbwa6EPiOO4V38/oaXtgwe6sZfU0Yf5CdzqLCaKa4VGiTbelV1l1R1OVBOHMQZ8AGrize
uY/Pftn5O3Bhb0XBavb31f3Pg4Hq97ZG1VSepiJX5o2tsqFNlZbZloyz3Rmfs9lr/aOjbFXeat8z
2iTTPcgYe8uAxpiVGX40w4I+ai6c+laManqSqq/8Y+VlnnklcLg0M//9tWc3YmeslRx6hbYIwJHU
XSfE6+bBjrHU/Etv+/83MeDFbNTacWs6T/xkX9G/o0dN/WebPpnLVie1pnXsGH37UI+Nm/bDMF5Z
+X1lz5KxnSRFBAm2mmz/LPlDerlr646YIdBR9TjM1hr7hlUkI07aSehLI0UDw/2H5THTaYzU4+sb
78JRBpWzCzNQa9yfweebYaoLf5irvDj5tnZ0mneSxmnoDcq+yReMOeLVDMZrOdCFMJT0ABAUgS5Z
yXkerxAkA4iJm0Jk2OUba6z7ozfPIt4MabGJKLFaWAACFSz+knrzZ4kJzoiS6LlQJD/73CVvKmGD
wTwZTeY/1IHZ0PArrMSuuuDKwl6aWUg3aB7uYDzaIs9nNlh9sHpq74VU2R7St451o3xh3/gNlcvc
bLcrJ+XSrMKlICsCfgAp5WzAalSVA0KwOhX5lH+Ze9EAuGqrQ+dZa3BX9mNUx1yZ0ZHs3VBXBv/z
p5/tY9xKCbTJ+QC7npeqvNHK6Gq3zOxYVCPEUcNtUwmPo7hzED3pDnlVT/Q7p7xInYGUly5IYdpx
54T6wSj6+SnvDGCxIrd7/QDltPOSJreyu8AZB/GYZeXwGHVh9xZNXvxQmyZstmMXerW+ciIuPDTQ
TaExcUNio3i+OZeuaF2kSItT21TLAyajVh6PWFAdXz94l4aJ6JmQn9AwelFlgvYkUCCUxUlPxnof
jogqaTe4JgJ64fZEOhbJDLYgWsrn8aTfe9voz746NR6sl9SBgYIuttGAkHMpC397/ZvsC1swRIML
gA/NUxBUZ8/YhMlTI/ZmSeb0YX7M+maZYhBa9sdSufOY+EWj85htOtg3q702VYw+ZwTDul9W+U3Z
XrUd+Y5Spmu1jr8cNN+2xF3sTt4GdcAfsCgDBfoxCrP+pt7y5XGGmjE/uGaRzx8H389F4mr8PJKx
zXLjDkXblhdrGuUbNx/1I8ymrb2ykBemGCYfIjpA7yiynO8XhFDUGIyOIlrWakuydppvnNwtmtNY
8fcrYdA5VXu/wfBIBfwD4wc+6vlwm9TDhLsfU1xOVpigcyWtZFRmp2LtyXxMCntQ3wbME5t7E+q4
edPkRjXHfh5QYAJX2oexMXXWSH3eQZdx3lTTpq/vg0tTAiMOXD8xPUIYZ7esNi21LRN4e12FrL/Z
jEdjWfvYk/IvtS7/TAekUWCf8MhAfJ8NNbh1UeDoIk8IpVpHxNCGn5nKdDLam/7991+FejRcj727
Sn/o+YWe793tBgmYkznU4XEVjp8O6JwkvtCfXh/p0jHifQIgR3kWSd2zYsmciVFsvZInqjHfpCrD
Q4T6ZGwimvLoRvOUYOUi0tlqqiupxIVL6Y/7z+4gCwjuPBjJBi83lcds1vXQHJx1Dd6ugL/+vn+7
q8JQlUHoC9WQs1tC9q7UfdezPbBru92E0RyKBb8vY7SuKbvv0eHZq8RQ1CN5mYAonYd05WBmyjIr
PijMi7tCzTrpfDKyclwtHiCjSKD410+vL9+F7R+BgGCHAEd4iXfOht0AZYI6U65dDxiqz95UFoZt
dVBeAZFc2Cg7zxADJWKMlzo7Q2lHHbexOM2LMW2nyEau967gMm2S1llgd2xVvSzvJqCm/sc8D+3s
2nV0IcrZuzFcyjwwL2EPw9opM69NCDymW/7MDGr2eEkX1SfLl7KN+8BXnxDrolKL9F/lfzDWBqJN
R8Trx6Pnlg/2gIf3zYQiwxswXhjLNnOeu7HMoNceXl+XC5uBpIfGJC8izODzolIZuNNYCbppDSHZ
jbIXP65Nsd3WnrMlUhHfZ+UyXSF7X1wiQJpkk9SX6DI8vzXCpp7NLJjEaQyk848V1fJprfVMXu4W
N1U/iHvF/PK8md7p9c+9VEwiwuAU8xyTMZ8PTfVo1ZhBipMdrAU23goqdgxTZasSiRR7m/LSSImg
SN3oZJqE5WBzFzpQtKfW+PD6j7l0JqAA7NBxgkMalc+nYdAOuXPgSdQn/TaMye/tr2Xutrt1izks
V1b6wj0GSwaSDLXYPfzZf81/UlyybFXUDQ8Q0L8AmkOPECP6cunffxPxLtWInb72QocoJ16hcDgy
irSCR0C0TlyYqz7kvItXPujSMSMYpaANDXsviT7/INwHRWsMPgw2LxM3vVJBmThLEXxZxFw49AtG
/fS3HwcLFxwReCqCOSKb5yMiCgxpP6rUyZaIt8ehi7sh0ovN4MX1hhX866NdKEoQCdP9pLDsc52d
E1O0SxnQyLhHwilEVXysK7SktfLEZ0zFyWRc1YdtMkAQbB6jei7yOMsi4ONr5xnrjc9DvFIfzqfs
oGe/Kg5+68760Gp7yGJsKFr3rxcExWKkmfaoA3LbeXZn9+iaaGQ+T9DJu0MZLd4dcirYIoe2eBii
Ybsynsd0P3/IYAnTnQSjA3XohZkHeLqGuktdnTKkgxPCji6pQmwdtDMFt1fWYn9/z8ci+qBASjEK
msfZ+4xyGH5p1iBPXCprnxbjhCC7v8tSx6hImJ9q0vZ/Mtm39c0WdOWYrNA1lhiOapXDlW4bEbeD
Kvw3oNKXO7nk0S9ATN2IEOxiwmPI5zlPobr6czpVM6/xld9vv/z9NET+6GsCE6WZ+nzrBhsauEEL
gKoMrO59Rrntx5wR10H1tDc/6TLP/ZfEMYIFpSJuIBG41UclhFrvfS3RSC7g05RXgp6XJxiZGvY3
wBgKby+0ypnPEae5/am26uaTVRp+7MxRdJjUZD014/Ll9Um4MNxeuefCJcZ6qTlfGuY8y6mUMOfI
RwpUy9+N1QagKfIp6rhbdY018/Jx5egSFQMICC9gZSqXK94QHtifcig/zAWY7MU0V8j7bog16Dre
IndeXYl/Xt7zYJoRZMeWiICVnvrzlYYNUMNhE9OpEWZ72MJe7jrTwZWHdD9iL7cULVOSWqIc+HPn
nS9flZk5CRmd+rxziqMPiyV/p9fAO0TWahSxmjE3T+ZiCf6xhrnuD4W39EGKbMK0xio0pl+YsGh7
p6X5X4fFyx+aTBbqndf2eKl1lprae1glQ5/Mellr2sxdkQPpsfP+JlszxM7afFim9/2spR+XGz7j
ySIyifvwaKoOxfsg+t6Z0vjqtp56r3hlc8p4dvY1zPNii31JWJUCOzR+byibranepvqdpfLh+7ou
Ut1H27L89KxpqqBGeJNOHAGvI+FTChmjuIdmIICx/vN+hIt4oSzqHdvBK9Zki4JVvEepTH4ytRJf
g8quv1rLVnU3hS37z0VIXftgldu2xbKbZ9yAxkyIf5GIKerTSG3IiMNIFnPceHi6fpwzPWAgAjdS
uDfz7NM6iYxxbb7npUONcF1b74Nh1uGPco5a71ASh883Ns5sAhkFMXT3wqBVeq+gS+Xp6C1SvBmV
sZpvAI07zo9JRqURI640bz+50QRqW620gatbm86SMlrlW2X7Bi9e1zXWe6mz9qPyjCyfYIsskflr
W9pI3xp2OztvK6emN4sV8GLaXM2BoWV3wlMbYOovOyxGPwGHpRfiXcf7RWdB+29I4NcbsW5tn4y7
V87tQsVpupXhJH8VmT1+pWFMpKKAMzyNJhLct4vkf4hBWc46rYbVXmIUFgOMg8DcN3jhFXObACDK
f4e6cdwEvmO1xaNW8lu95jPkbpXPNC3aMPyAsLElQYSp4kvrZU0LxayT/wwousrEDnti8pXHLgLj
BnDvgPmIamPQPNYWq00C1ZGdjsBcwZj/leXIryWWBdgDOH6+5ik4tUimlHuXz9laWO8IY4Z/ABEN
+lA0vegOk8znLu7wuhtjH7l/mYQRUr9J5239b864l07AKx7XPtJlXK6Df2/oMQRqF9B4VLUlrIRM
RCRV1vhjMkVF+Wj0HbK/HnrKYwzNf3wjqlDWmG3W3ee8FfJN5Tn6xtCq+bE6vopubLFaTdrjmyGT
CBHix3Ko/So2tD0tCdtfVNgkougSd5sX/GtNTvZ1wynvrq6WcjnAqsEbTJvSkelg8s7cF21rQy4R
jXtXUK+uY7OZ+zdjWa0gd4M8e7Q2s/wa8YRKZNXL/GMtsuqT6bXbt8Ko+i3xysJak8rO8p84IRVG
XNqTLBMByzKPDWzI1jQTgQ5vG2tYPjt267yPGumMcVnn4vMiNu8pyt1xTrZ29d+NCmRpWpTh/LN2
jdWOx6mmftmFYV3A4BodqP99UyHgHajSTIt6Wsc4qrfJ4N+P0aEKxy7DaaKuHhBozS2+rAzaKh37
2mtTZ+3L9Se0PY5yH5Vekdb0/+StMbTuvaJl9rBlRZQqGOoomWA6ucbADt0tGSbov2lNc0/FCu2+
RMl+/mA4ften6zDbD27uSP7m6S5VzRaqZNlmr0hUNOqvpejkb2xzHWjDurFY3TUPBnah1u/bFVf7
xFvL8UuRyz5P2iVXW4z/CQdk6pYBZWhPtz+Eh+lVnHGZqbTHoTY7DoXvf/bNav7d+6H87OhRLIfB
nwYviXq/eO81hp/fgCeHCLTqdszTQnbeCESLQmBKwB9ZRDl51sdzbtg3bi9UfnRqmkjxlPfd20XY
puCmU/NTZtsUv7RL3BzXQeX8LM0yLw5rh2DUUYg1pLRD9+UfZ9NVkYaUyrBrRQTuqTeKbExU6Xtf
qO91w6Ey8q6O4WVuvw36vDuNbQm3eLOM9QvG27pLotxQt51LUp3MrbAQm0CXVaQ+eyaKLaPR7+G4
VV8BWIABm/phWuIoModveZ61mCfp2vyOX8TwRYK1QMKgt8U36a1+e8iR9fPjaB7QfQxKxkqqstw5
FrDNvLjKyub3XAIhSjvPr9RhmpYgSNrQlA82dIBHC1bCkgxLUQyYrhXOZ5jc1CDNcgybp2ww/QFE
2qS/bzvAhONoGd1hyzXWiXaA06BrqcFMcXobuiQMiuVzA0uH0BTLWg+3J41FtUBbEz0UXAyseOts
hDMp2qLx6+ttCw6hMQdgcAID+AI4VURUXfQDT7WZedlNXzc74y9wSybFXqj4J54QtpHoxrbUoZoN
+zPlgbpF7HUGoDfWtfOrV1H0FvYRdMNgheMSt6oeNd6Wcn10lqm590TRB7Gbd4CbeCLFw2p365Nb
i+2pli17FaEw/3eYEccd6o1wmrtD2HdLJdB8lV0etkd3wbYujppxWIFVIgcaG5Vy5b3TTu6pzMfi
e15zLeCOWBQiWaupfepdpxDHaoLkMlHmr++Q4tla2j9uf1qa3vqO+WCFPUbDnzCi9l5yzY9mftBd
MP9ups1BUhtiD9Vk1XMNmn0dvYXkkOXpOq7BjWXrvk2czPN1gubn8K+nM+nFW2MWxbFah0BxyvLo
NyTuDgtZbhMj3mpey0QBAywwcy2xAqUHrX6PpT9txBZFTS26lu4aW8AKhsTKu1zG1qyjhyIvEE0x
V29JVom5Vew6bfV1kmPxb93Y85RmgQpXqtqG/5g7Zs359wxX03GSHgEGqqYAlHhYRcs6x+6o+4ct
tMc+WQmZP2QGdLhjz91/Gv0li9JFZQTHDS+RTa1wHUPg1CXKt1D1eHV9P+u+2G5tb4BwcvGpW7dI
HnQNADbGTSp8aNAbmNJgydiTtT0s/a2Arfavow39XhgaQx1PuWpO8jBsRDJX0bSkq9hvLboY6+OS
16V/W9lV+RapKuwreuz6wHN43fRe4CCx3qw1JP8jt4T5PsQRfiEosNZDPaomekcKXz1ib0Hu27lt
oFLtrUDdVmOHS/DerNzIWy6bg1macoib3OTZwbGtCBDEkWZ5bxh5U8dDV8smmSFb8D5OS8MR5bb/
V29D9R65NLJ/yy3wjMWVZLNvt0EvvyJrzG96X3sR52VYPtX+Wr8pVmf4ZJqKZxDJffoPuu3bLK5t
btgEPwk1x8o1efwNIZBJCQNwB343+//IsOKEmVvn3GWVCge+gNJnnHVcyokl5wb/PKOY6ji3a/8t
uVy5xAECtk3qVs5oHjZR23ayFC33YucsnpcC0gFGJFFnsDkiUfgACAhnjiArMhEb85pptl9h3PeI
Uqi4afuJ/1hO0UMt6dvxzgS4CmdzNM8300DPkP6ZJPCqcA34t7G9sYSZTxALnFJhVCp7m72SraP4
hf/tkiGVXFgflWryJ8Mbo69Bb/LI55I7faywebqZiyLrjh0umUgT+bbVUaFujBoXm8U32PDaoIXi
6/rrFJlTQ+VOjLf4vhb6Vi6l80l1o3TIP6zSiZvOBtMYjZ2lj2ZruAC6PTAaKV0NxA/NWWcPbrhb
KhcunWKwSB5Sl2RYErPO1S7mY0GrZkCDzEAGeoFeNsaG74kfo6237la7hfFBKRORoh6g+pO1A0QS
r0NALa584OMx6Aj7VitjoX+HAizWY8s8fozKpjUTMYTTt9608vsCL5k1EZ0j21vyZKtKoFTwkhgk
O4LwULnvOjfT9AbDwrqbV8OabxSwuz6W4Tx+QibF41ebnsToa/XNb6KpqrvZz2aR6ACx0mRom+VL
C2hviAur92eMgJ1lSYqxm4YYGZiswXF8FsXBGgnEk0iT2aRsVUsntJK6n4VwJ9SKojKoYl4Zw3xr
GQBB3pAcBDK2kU0jlZps9aEty7qPkf6xf0I79whBIo1YddA26jBXmk3mYtQyxwh+tO9zII11jPJA
9sMZreHz1qhuSReCD8087ZlApxbVpdMqBgrn4SK6OKNpCfqmbcuPfbVFDxAWeP83f+3mY0+Y5MZV
G+U/h9bJvtP2tFTiha05JX7mNgyLjPC7mj7Sr871iLAL0/+gEAzsYm104l3emDRgV+0t3zEUQhk+
suBBJ27d9HO6Enn9cD2r+7IrjBnHmXjkq7FZ429U+5SAQzqG+yWt1iEWRC/flZz4PLtfJ6rL8ADe
ZfRj5qNtyPInKdryWzay6GkISLaoq5pOkE1M7RxXhcslnC0eP3ieLURbJDmG6ikxZc7wFkSD5yZC
N/In5lHdTzePeDWki8Bb3Bb9VqZDZbhf3ZHcLHGXYP5KQstFxoUFTjLker4XuXLLZLXKqUgJ85p9
fhSSIsMm12/e4rdNjH0PuaVnb843iKJEPkY5DUsqvEh28Jem+muZlfMvb1RAOSpF6hQDTjEeiNg9
0texldnN1CprjsdxWFhm6bXlAaP5HvICOMuBV3FZ/1ElInTxEHSmkfDAV3cZZijcNp1YfxhzXr6p
7aWvHrUFFKg2lP+5gCgujs28RpAR6iZy3iCAXjZp2Kv8Jsy6QaTEnQ0AFmudmhs1Ic8QL93q5MTZ
Wa2BndgjmbNybY61WmRiZv5eMFY5zzjOLN2/mOaGIp7XrSQHpPYnD/uj/W0z3GWIfaBBIuWOzt4t
rVP+9v3BrVKvN+SHyTZLne6b+k2NlwqBe+ubbQKvwMbSoQootPUD6LmZ6PFjuPpjl/TzvJgJkBCD
588Q4y+RbXDSImOrvZgkd7nVVdRaMaFV95SHa7gkQYUCRWx0nfFd8mj8yBa//iacfEN1WUYjd79X
e2TEPlGX5S5WyPXXGFFSyab/ssrAK7HVWbrgyLu/fqzMuvwOTKZ9RH9Jfev8zQpulslqh+T/ODqT
5TiRLQw/ERHMwxaoKqk0WpYsWxvCbVtkMmUCCQk8/f10N73o7rBLJcg85x8zwuDrfI53zY3RD4sq
xNEnHP89cuC8Z8NhOW5F+HtZJvMYSP7eXNII8nfTbd+xdR+2IkegCbhquKujwh03+9zx31466WTO
Je69/VfV99lLtZomKysH4RVvwjhxM4cA+Pn/LUK5QNZwuzbVIQqnWwLkYOkR+aW1g3xrmX0vWZ9m
H/aIQ87xbGgizjti6nOtq+wfmT9jmzMMTtMpm6qwO5OLkDZFkAoO1L2y/TtTo3dvyU9f8lBHHm3s
iTfPZ+WO6e+tavaP0PrmGnlfGXVUt+5/Oa55VlIT8Rdm/TJwSqIYrHMPCOCv2aP0aUmO8SgIj5X/
MR9lYb6nznDFlGESUIoFxQF4wFjdCn2AI82je9hLk9kGyN5tuD3iY0oyFtqgvzRs5tvNRMeYgyk+
cryTmLv5Ad3KvhfSpFJxMY1AUINT89tvxmXq8tkfOq6zYLfpnaOt+7aIaXnC8s0wdIS9uGdoZl3b
RVcPqCTmlULq1Qewk4cTMBei9OtyocnfP/WRX39z6Q25GXxfvdhjnh3KLKidySsv3VRpK5Ho/EhX
OxAQkaayEGLn7ViwVACXrf5+SkPR/XesXvbhOmZq6N3LPAjZ8ciWfE13v851CkheLIsOXgN3VR+N
yTZKTqfUWsDnWbu37I2LZWK1kyxot3O9QgAs13mUErtah5p9I15H8eg6WTcWTHTCOWNMhO3ABxm9
NCL2hrLzF7J0AwCuPQ+9mMCTJtnU37hbqemr1+Tgrs/S+UfbbNWL3YKqKiEZ/H8zP81jm/n4CROv
S79t0mx8xr75ciP7yUeFJKvP24alLJ8rQO08nLL6tyHOsS56NWpumFqk40mztf/zA5uKkhhxxbVi
1uDIIx1gC1UIix+roOdOHQFo5rP35bC7mmNcn5yu6QV6QJM963haOKAd9wDYSKbAlA5o63A6IuXw
MMB4e7nbH/5VLSoO+cBV/JMsF9xsabf235zQEw/Ug2wxiN6m3pN9mcPCjeX2ahu/5vuq9/jqTMpJ
rsiPUw9iaak3Qm7rJL7SY759arLZqH1AP/epwx1Ypg5d4qx75CjMK6Zb/urILlO+m9a/ZzLbl0v/
ZfXLMwnGU2yD3p4mxtiPIYsXcmog498y6uIEC/ncKPIgl/SD3rrudaVbgatiIyYVHWTKLtYean3O
MtUINm3le6ewP/oYS1XifocQdKbbwbBb51nlx49dVAVXgoYzP0/XevnY6qj/jwnO/wz6HS5A0CNM
OZ0OCPLRVdIKJrbDmy7VIN07PKR6Qlhdqa1Mba1/y2DZUyi0rJ4Jccji+WSOevqxgrX5DO91q0/M
AkCLyXJIAqN7MX527ujOcEBV/2edao7PDsw2LW2qHN68Y+uf59YTnyh02LH9cVlfD2/envZQ2F88
H8FLTAndfwKUs823GXUo0ZjV+NGTF/FQ16r2L0e71r93Jsa0mJodHjBLWMbyo/XVe23X4dfReu7P
dfD094msoJ9OP0/xxaIffMKvn/yWsq40sYh725QjCNxQHo63XdCloSpkyPT/HajAf82EGP3shq3f
CqKOWFyZVP2//Q7OX5IkFfPMLbwkSxq0BOe5XvsahxXxea1fISoJuf/dPCOaOcv3vsumInK3bbtk
EwgLY4syPyCu/W9NkqnvSyTUnTfKpL0xveuKsiUbJCwsl8mWGxG4tKD49CTmuw3r18oZ9xoezm/e
bSYcjs3NUuGg1BT9G5xkB06F8vl5yIXETdFJHQJtt64+wfnYq47tlqB6SMwPr/bFyKFWB8llIEI6
zXkukTzz0xE1sC/uPQcRx5usVAXzqr31Eykhp4q7C/ojIZeUc+b7+mL7eMxfd51s7AuGLec20JuN
8l3BI+Y6a7c0Z/RYP0ZcA0OO7SUFi2uYZfMOVmDIRy1Dik0MJ0zeI8CWUCYLD1ZQ+92/GYABPNtz
EWNOczCcQ7SFXhEaStfLXUzYcbGJcDSOTsdKfGhSVfIIoHAvFehpjZSk656XdqSyWtg+Vty5KsuK
uhmnq/WJd+MjNmtT9hSYP3Rjn8UFZU3uj2qb4s8Z+uL7UK/MGKbl+VxQ+k7ghJEKOZ5mJ6Ovrxve
fUNYeb7JRL6tS7AGbxS5hC8jUjI9nFMN6f0OZz3/W0bf4Yyf04Vm1MvMXRdd6APQD62fLewzYz/d
exI9xw0BfGt/2ldVfSycHbdMhlt/bjQaiqKLjfobyqohN73q0on81hjomaq7jNVZrcvbOFsBysqZ
LS5rYpaHzBi84LTAr59itF8bGwvit2hv9fMuvWQg6WAKLMN/0z9Y7fnP7bq58jRi0JJ5qub9s+nj
4E6JZH+NtNe+9zylEUnHo33et2D6rZox/jFAtIOgyZh1cwia5a1Dbq3uE3pzJjaizrJWjj7D89p7
DZDQukbsEhykcnzUoKuTd9OpNFhbQJhojwKgfXdXxkXNlPh9DFgwzfUJVmBImHKancndRRjcnsTk
VexcXiCvmv4//vVAjVrupJvnlhPn61vjtMFzCnLKuIEU558lBOh9aWfn58Rn8fKBDP8dXmj2sCey
rf9NTBBCr7AiBwWKg+ZqwLR0KWb9hQNyyjwSLNspXFi+HU9NxceB1djiK9aIITy7AoPQ387DrZyH
kN+G1LlqZZLJGChJ5GKj53BAhmbIcKtiWT1GW+huxbr32ffBjtt44xPVu1/WnpTXL3DB1Te+ZYk7
RX6/racuGOr3wUEnC3wxAelQoyjiwiX2tSnFLg5z58Z1U5224Eiychji1ORy1oktFVKMlLHEDC84
NvYGYn4fkWInli+izSb7HSBCzUWTdW76V7hdBCuYism9zot3RHnC7SmKWQeMZyatupaXiTH9AjFE
GcK8sDiMsR77cuz7cQc/xbpxCrzBZQGUtUsaV7Yj8DhTF7t5z7ThrEg3uePe/b1KAf+H6CvVUYdB
757ivtl+rMlistIGicHBHENl5SHii+OJX9/oFyaGcSvNmuo7Lu3+5zrZ4CZruvFPyw0mblaUue05
tXvfnONxzJ76de7bkpcFCKHxk1GwZsRtdlIebtFcLhEDogRg1+ev69G7ra1UyUPDovCn6kLK68Y1
+KWM2FXZdN4w5BvpLKrIOrwqpM4d3mc0hEw2OXCYiS9eon3zvEdyOX4CemzzwwEEHp9CxhiRV52t
/+Hiq/eLB3XX3/VUHrESLCLpfygySP2zNxKFUQIKhuMt0uKmPq/JJNRjuOtqy2t7JMOtBU6f2ERD
msJ5LxiCQaPlfu2DcPZ+cmyx0WQaF4LMpZ2WOO8kd/Dj5nYyenYygk+C3Mn2zZwwj3avTFVVfOtu
vZqelP8lEGvTaPfL3lXHXyWBAn8vX+bNi+FBM7zyLsSdkK53CjjympOs8fsVq6EynVN36L3zmNYL
uynPD1SqZwlxk0QHG/5PVYVX0qhic5d9Dd1v9Iak25+mc5aZN5jDJ29ZH/m+Zjlvj2SvLhxtym0m
snq7IHhIti2WV7bdvi2wRzQA6dYKkkMrbvz4j4ojnV2A8vu66NIZfkREdbae4CayH2LPHLSA4+H/
CfZw3l66Kp6Xk7Jtm9GRvDKiziNMbtF7SvoXq/fRPhAw63gXp5GQeg5tKurMOTd+boEzufRCV8Q2
GLjQc3d49q+uG3CQtto3y/CSeZ8rf/h6DwQ3tucAENO8JYIz6LIfA8sj34/3pFzcZ4XGocCESwxP
UHjEi5h73xnkzaJXCvaI61nuPVoVp79cLKktYJ4G79mpxjQoRKoz5zlkgNOENRzL+phVNoWi5P23
3zy1TPYBrDoJf3oEgiSneZtDmBa1+/ba7Kk1D7wDninYMjU5nYYXogwVLvl8XefI/ePBc09lKoHm
bwPbdfoWWJd0AfT3XCIGP8LMucVlcTNFRosyiqWdL/6CnCjHubL7rx3w0Jz3rXUBd1yg9GLc1TY8
DMnMXdCxx86lnQYE6hvZNX3ekQTd5Qgl3DvXWxtAJxlMe+HrMDOsRgSkXjOAt7+H3uGY0abP5sTi
WgXneqxIAqw5L9b7IRt5jqC4j600jD7qe/NlnuCuksTibMu2OKWiUrrlYy5Vk53QBMRbUSmzfvjt
sYZFhjH6yHngTHxTd0ljznN7xGwRGX31J39YB1NMId215UxD4X6qSJjzS2HCcX9v0953ISvDJX6N
Zu0l1wxulSWRXMMicAY+OM135m0atwqHCzXVqlgxmW7FTLfzUcpuXSm/Nbsx2/Ur13svtyOUzQlX
jc+PFR/4aYQzWfWY2SF64Q/nglT8cD9mY2evPMySEW8Br/+XTWp+JASp3m8g+cR7WH1dRzSLp+69
KzbXnnVmmSwiy7wJY+cw5om47vW1qQ33YiucIy5RgByw3yYJ9F4Ao47BlQ6j8HvIeov6rjEE3OWA
le3A2lAtxw+1u2OfU7yYVtALA8yvypaqOrurG+o3iIiZX8za9PUdQAYqgFkaA8YMvxWfuk0gRER3
NkNl1523/gCGF/X52CrSRnFKxGOp6f5B5x2lZnsclsR5iJBXpLfACbHOHe1K7y4C+3hb1ioCLBUI
wuBQZ4cTbMoGoLmwDWlISlAeFt0eEI0/+70GofP6SpxNUsd93ki2yas+IjKBaQX0XkBmWTH6biJb
z2QDSGo/VfOHCD11lMoesir6+NAzVXkqlGUzoN/5pfueyTeAnmryJOiG7mZScnafshYP5blf+9R9
cMm74wRfgQzgNOFJmHqwBgTRiRGCUJ+usrG58DAe1LBPM9Ye0XSAvB7KX+cxqJCff4u+EjneWyOE
gAxeYWtPuqnYe0OU19F3HUt3LZeVgOG/janSEbKAc7RjPge/AZx1edBHlyXsEk5Alo+H7zWydBC+
BicT2czcDHU4L+cMfaD4vkzbxDiBK244bw5J4rpbd3VjaWN+7cmjvpuouJ5KX5oDVhGdRxkILxru
k6BR+pZbrkdpuEkgEmlmiMJJBivt9YHsf4J3VXEhx7QS1MJEy2d/mFgSENAt4a2uJ0KZVqwgf7X2
5icL+fUTb/v2f9zEhQgwZg/OQMWOT80Q8MArxW3pTnVbmIylrxunIkuIkXgjBBnSC3VBcB4GogNf
ya5Bsp7QRfivWebtuA4cgvbkWJmiAuHIIwdfQ9tYXjf/Bf2FUm7Rt8Df/1Rnu+aC47TtiwkeOyn9
IYnX8xhC02Mr25xlVHlyNC313667rvqhJlZ8Ja4YiOYezatcz3Gjxg8zoY0Co1okyGLmDsRnEO1Z
cSLW1LHP/oFBv1uP6Z1tol+fpigT97iKp/oipn0NzgqQGJRgbeFt5+zwBmQ2Q1BRYNe2NI9bk6Lu
iSdAwXl0wySPcKX1+eYE9kHC2WcXaTlMCm+GMiyifvN3yrUmtrnFmeVyHtpRXwxiq7oIKKoS9z6k
WV9WC47hm5SALFS4+9DuJVXLiy6Uv3tHaepILQUcAzc217wM4LXDxSn2KKkfNuqGCFIfbAqyl7Xi
0SDhREkklogfTHrHKZaeCS57Nky/mmGqH1dcy2hhJJ/bIxC4Px/sUT+EGOPHnc89FFmVLmzftVTv
duv834QgtC9h1OmPuvJ6lBfrER7PX8qb9MELVkBXtEszITaA3po6v1QduSVB9kO2kRZ5YNJuBgJx
qKar5zg7LsfmDP88yYt97rbKDGd6EKPowsto0pMvkrU7kxyBSMqofdcX34nb7RKjKJiLWdZJdMYQ
NFev68KyXE5h+HUhDMZ95w/zpnvDwOr9pnM2iy5KOZ5fKmEPcdZpPGfnvaHM5GWpVvkWNiGvrlRT
9atNsxkEYwuDD+gedFwNsWHfzQ5geNpqG31MNRaSfGTBgytmaOGV52D6MYO5iaIS0/hpqf3tSwk3
9Agi2CKriU3yTDTAhLghjdbmDLu+8Sb5onJzN1ASvZFa3IGwwDoGGe/d4U2oLXtr9lh/ohoOu4dw
dyXi5R7ng7+qri8SJcDYIldqPG0jn+y7iUYlbpBu0W24rSDXr0vyRVowaS/fYjvu/3locXrCJlN2
1tRR418IukbeU4rIhV/F8RzeBbuZ558WvWRyrujlCi+T4Hy5+g4Q76U+5mApxzlY0cz4tseCWrHY
NEBK2+0iE/OdaF4eUceJ9UePl+0/i/L6m5OR5FwMNSEzvJG0Sd80G3EBpRhXWkb0UbnhlzoroLUU
TexwqfS6vhxm7dmnJ00ojIGhz0o/3eGOaqczwHVC0hWgNestYg67zzcImRZbOuvoPmMxAi1TYpzI
FWXfFeeedfCfWtMNcmpPIKOnmkfvTztsU50H/nb4oJjrNt4i+uNLYJDQ+UxFSH8OhPFEGW8m/MV+
gWQAEG3vfyzKWG7wZeVOoogWVjvHG6LIR9b+LE4LIGzz0KpG/hC27dpyVJnnntpkmdTPZKyGmF9a
AIsS0JJrblzPhJZkod79z1QW4Q5i/OhAUmXX/2bjHKQpjHIxNyiFqExIoog29dTSxlMmfhs9uczD
9m9HD3GYLwH0XGHdGQdxNzhCofCaYnkWYUO2bEbmHul8gdY/rE/S9XmyEw26nEltcOKfHbwJK9wA
r+PxPM9jbyx+VHn89ERTDRcSfsk+Q7YXmlPFgwrsi9L+relqN3kY46pGq1Abrz5twoChu5kTX3dn
0YBFIhk7OJzpa0IlFDMqqIJDMFJjPAdcrd0KRRIEzHA7dFTClOuQ1luJ9k0IZCYaGGvVtaE9V6eg
g55KnB/70LNJ8XX9cp2UYt1FYyOD2Yf+LbdVQBOhtXQRQXBCU/RZ81suj6VLphsJuf77mCXwWQJ2
vDLH1S2DhhTj67rKbL3dxOb9i2cRV6cJ/Ptbc8yIjLgqBc4KncRf9GS/nLBlx1hKNhGW8InR64ic
Jj5haaj+kUWINucrROf5iP2+uWRV7yZXjs+1LRm3A58rQo9sxNHhoiFinxfnmrExvUT84j9dvq+R
+dYk8tIhVO5+zxNJ+TkjB5x0LpPBv4EWqK84453lFlNp1n7pYA5dxP3Gfu8DQY4vKgZNz/0hBeSb
m9Tb7jg3G1tEmU5P6Zd3LDcwCt5NRHBrf2ExErj96lZ0V5TL7YYoM5oxpicgbWee8KF98BCY9ryB
oBwnDPvVdZj26UEYfv3nI17c75Bn60uWBtmHP/iw3mLmdnTBp10eHoSK7qecMqfNDcSmKCGCvODc
ZhvkBih8hyJsAwhfRjm9JDZ0bUlrzoalcxl0mhuEcxbh8mz9E6h7C+nnSR/9OBi9vGvpNJmwy3mm
hsgH1/qZDIFy7mXAIFBmIzRwEbotcXW+8J3jG5oNkDczVllc2s6NHjo0YOJlV2QbNfRY9/NSoEqR
D53ZvOEpOOwEyTfvIrsEjpRfSfqz9+LiwyScz5H+9m3MVI152NXm36ZMY+82MGD1xEiyf2UapBXz
8OAq9wL1yjgSxmb0n0GmlDk5bNKa0zVt3tVs2zAPKj+aXg/wX8aptgYbZgjfnHdvHJ31fu882LkD
c0n0CPzVrWfaBKLwzVHdEZTIujag41gG6deWYvFuIFoS5cxgK/PWNsbha9LZc8OCBnwNMereIGjO
fgWov5uzWUKemyzrNqSMQbD/WdZs5w5sR6jnGiUND1Vl6k9HT9n6gnQc4jWEVp2eQ5HuqEgBi+zz
ESzrB4LadkLSinIvH9cj7i+hQQx1qk3mzKQ67/NcqC1Zn4+l8VcG2Ur9MgxCNf4T5fzatcOw2EU+
rqYs6Ff7muIDMX9iQGGk5KE1mGPUobfvB8Uh7rMBMEIy4S9hON5Iu3JB1SjivvnJHobgIFH2Pnid
+3vMpuRHgFJ/+drzxl993TXZd79qEI/7R99k99bVdfe8HcEXYpXKdLz4yG7R+AbcVoX2IXu/HRJk
6X6axjG793QCvxCatf0e4TONHx2z+M2FCajyT34LkUJTUbY64FxONbHZxrXc7psIPOpkl3j9k3HV
rsUstOaonpU7UAQ7supXnjeD/ZP/9tSgSezzWOoF+cXAJvy8AyCpkqyvocqZNHq6W/XRrTmy2Il0
TCrpwO63rzQD9q6VqUUf9B5PDGNfDXVHZYpk2hVQmPKXoKj53omuWkarmC7iVBcuB+7XCItvsFQ7
3DfAPhrKa8UrmBW7BMMs2rFPFfOLHoeCGGQ+YZppd/o8tibwxZc+etlPU+ZHfuEBi/+Sre1sjgc0
8E9LIpLwYZ4Uv8dwJrz5gVwLJNQ68/X82oHRHuedjpKvpzEDlMOZ0XTFEc9Ddw6RquxIMdluGpI8
0ERxX3MJrnH009MATQWTrtdfWmfW051dW/nqTbqfi3VudqdcNlS6MLIBmuUQ/PrpoIHDOVN23gen
Qde1vlpvbMRdmOqVSTVY0Wjy1TB/DtLujwOhCUR8jZ0iXXVrVMPSOQ8zo3e2X/GDNN1PHM/JDYmh
y8sYCORD26j1bxsl3SdcZPpKOw2Q+OJXyO8pQH3w3ah96nA+P9tBmem0wVSg8Fx2/6VjEIbzhu5+
CVcuIThNIpCYjexkiqrzkT+7y7ye7TAH2T0wpZeUSyrmD96GkasUCABq3LO0Oiim0F99uq6YJfYJ
OdxeR+lnvWV+fWrk3G4FwrhZ32RiDD57B3nrKe4QVbBI0rlHdO7Y6Bg+ut3+W7AAvG8zd8QXpx3P
5/AYW/fJ2znnC2gMf7oN5FIdlxbJ+i9UUpgg/L1PXz2aj6cnjUjPAFklngVnSSv1tKQ7h/ScrsTY
rVsa/RaybZILUAdsmapneQ2SPcPUQIJ9d8OlbpCeJrV7SqJk6k9oWhHPzXgw7w4myx2lHQGD197L
vG/KzOqmGhSCJn+s+KF2aSsGGeWG1zTpOWWDSc2/1t7x3XMiGs539nYOWT4kS1Iru3j87XGhvG0i
nqdCEI8TnNxIBOlNLxnwT7ihQs2UM0RkQ1W1SvC9aJRlTWz7P1uXLu/77ozL1Ulce9uaeg1fUnOk
ewixLI+/rrbYesLBhwqwZIn9mlDnR3cHB1eJwLwZcOXqMTsfS8T+BXa7if7sOZsnsTDY5Vk4zvCX
xA/24d11pw8lu0adkWqhV27WFWhfDVpFzOeD+0512ixe8eHYNzYUPHVbumflfnBvopoIXNw1E/fw
zqj+H1WHdisdtXCQUZCNPMsNUuTPPSvmY4Pm8o1QAei2cBTjnwStmsnTNtN3SaBo0U6rBTBnPlp5
B/TB80Pi7TYXqfCjD4rDmx+7TGWSzxAmIp92ZB54r+Wx5mEnJDqsL/LwPqV7Zjt51cxcmRgPpTim
a6QcNnB8EJR5J/3LkKTxGh59DW+BTuJPsuB2vk1We+Cjdo94Oic+QvGicrdgvASMadUXr5/JYoXI
OI2OYPoiwV79kbyI4moGbGuAib7flY4NOGAXR4UTFzMj7X3fQ2mg5B/RlqAoREA/+CwEp25Onfmk
s3p7JDnJxv8dfJPkrDAxunc6CXtcUs3ir2chsyU4xTbY25su2cKR7yvijOiOzuD4WcUmS9Ya8uvz
jUFypvMELgSQXqsPsrcwffGrCGQJN/olONJu9p+rUV7lKMc7+Xi4czeenDhF28VEEoZ8ueHA2TyM
a7WcJ8wy803qALpD5R6oZifjgTHPaF/nkkYRlaG42ZH4SsZvjHs1NWInEr19pC3CPLaJ1Q9JYua6
TISpk/s42L3/go3sYpjV1YYXgKVtv8wys/p3OyezX8gVjfz1Sy2mS2oxwECA+NK1jJ0alxejRZre
zJ5tmodj9NQfluP9hfOslRecNPLBmeNFX+xWy+gOkXj2SjyV/DOYZSfkDJVziCx4mKj/UoMUrJRE
eOd9snI1o6oaJFsJstMCswF2JOjbGpBJsSaeSUyjzm+UAVczQrzooFR7NeEzxipPnivfNPfEMB/m
NDPqto8zG8Z5WAJytzJnnDgtqUD8pMQnbK4ID9efWVjJx5BNYyuRI5p/dewmP3WA7eoxzeykbo7J
Nd+SbgvaXy4IxPF21Kvtb1Kz14ZnFBdJOSTjmjEitMl829QJdwuHn/e2eaTeFl3Yccox7HPscgMu
5IqyNc2k0XpDeHHsEjolXoXhBQBbfipndf5oZHzsdQtsItLBpf/t9AMTYuLRXXADZxTLUyS6lvGp
2cSJZtUvyisNJAIlptn7CURhKEcXmS7e9qANT62XOBGo/ZH8N2wC8s5bcQoxvYztUW4DLtNTl0j0
hCsxbMFN7KAguTTL4f9KFhRVpYcwu7u4cVL9F1s+6rRUC4lH8HFPuEaQWi0bspivNBy0PKYfdnMb
gX2f23jfRhQPPEs9hrhhehfN6vjQPF8JhFMQ2e0ygn2OHAp9+hsPcfANeYX/H6f6Gn9pqdr6DNg4
iu+ecBeNtp872nwTrVUwOKhMq1PTb7vl+olke+P5tc+cHe8sl8jcB1U6wOM/1SjC5RLsrFpwWrXq
H4RPiQrevkotz66I9Fyu477et2s7oDdFHMnqFMAEPmC8UC6yWHlA/veBplkyNHLZbhwPeDsHYfVu
fN3FLjqvDXcPpo25KQkEGu6iZhjDJzonxHSOnS8YZl4z+cwHGj7QGfP95Ac8GfPa7gkgBZqW9feg
2iA9lmM1yHyJtMcVY9U+X5tEZf0pc1Gotfjt0OITVp5eOOPc9cYRCFgRR2QzpyNg+SsC9Z35ORr9
+qGelsE82uw4FnyQyYF6wcUOAXVh8LzMC1b7C5h+lbzwoQbwW6w7VWErN3irFMRuoT3JupsIkVWI
8QYO40wgGdzdBdv5inzgvvKdKDkPmB7u2paH/lvikpx0w56OQJ8dCxFdPHpO9bNrtwU8dFD2M0KI
cNyydk3bxYHmDa7I5Rk046ENzkjdOx6kRrYPi/Is6lQ08q+4p1B/8Zyq7oXhM/uD5LHFN5zUy1hg
6fLZWAkIFa/xKOrf6IyS/ayJ8ozYJOjmw7EVJv557P+/dpKUF/Degbn/8a2ebI6etnkAI5rklaaH
fiWPq50/N1+AcgMGofsfCQ3kARoHftuSwf04u9Gij6viVa7LLpTyWdZ9g0Mj4VX+we084AVAGVA/
CNTS6RVhuQzKpcWOilgSGresdjPe9V3QVAUIXvo+EjrVXvAOMsksfdvo22TyWnH1fKlo16QYAoMO
FBPpmVSfg81W8N7F1IWzfreq5S3z/YZQS+LSqEGIBteYE2h32j0h1CVtP9523Cm7r+snquMUt+7a
bSdIgLA69Y0F4tZOkL7Rq65QpIy7rR54yZBYfC1z39069Jab7kiZXKok5YiII4xKMWbftJy9mas/
C7SK75ctwXaQAANw+Ho2ebBtfPyUU4RebgaUz4o+qGDdstZlp/GbdX/u+Xv4VnAqSF5gzSbS+skg
Cxf5QHQKaN6wpz7AF3gavBCEQtXgevkyobQq4toP2wtynDY9+zLtw8vmQJaSyTVMFzeVyGvHeQ/k
TRhXMjyvUgRf+rGoeTLGVgqNWxvrp6Of5PCN91fFt5Xn2O0WIwVwcRcuTyLBSVsoLVYEo3yJzOLE
V/mu9pYHEoK29JrpaXisdwztt9lO6gjyl/Zgh5B7ivqlaj4PnK7TLfQm6xOQVPY/0s5sR04kbNM3
9CNBEARwmju1u1wuLyfIS5t937n6efBIMy4qlSnPqA+6JasdCUTEt71LpD9lmuWUGyTWEslui+d0
l7WhVexqxqg/moxR/t5utKLeVjY9JFKsOfjQwAsYv1etyYwsImNL9j7gEHUse6Zdp7KvbTJH7BF+
m4RIOB42/kw7XYk4P/ad7Ien1igSBbkvnV7tAR1/llCZA2HBrG+dYgz0o96Ce910c8B4AskHLvY8
gK9IH6oi8mQJUJjNmCiDH+rHzD1ozqXAlXVN/XJDO6i3gRjDaOvUU2XsMyStvdHl+tyCtkTm1JqF
qolfY918avpgVsypcFcqSJpIreugmz41ie98CBjxGKQOQPp3umzx9DYAJoF3LkJozznyzbA6UqsZ
NpZvV98ZhTC2d3PXpIaVIVBDXk5Ez4K8MDkBJjeSvTDtmVaN6mTEFAxS8R75nMA+GDXNf28CSkPT
Kgd+SgqW6A3NQOB1u8oeIm0bJw2xzUf5UXrjDKD8ZI2Z84uZA2Qs2kFxsDfHajT3c5FNnzjFjBMh
Y04bx5gK42jmaNEiqNDLlwr8YXFXuMPU3gSV1b9ywBeHvr4L9plbFL/M1px+A9eNYJBV2gQmzCF5
Vh2IT4KGA/+pjOm3627RMvGGVOcetbGZ6+0Y+P68r02T+ont/lSAkfrNEN3dgQFcuEh0pusv89TP
MT9OkQsPlBtQS/qgemRIVZEejmBePDL3wSEvr2tnU/gzt57pIvGwhXqTF3tMPCzwLxW30W4MkYXf
kNROn3vXaj+aldF8HTN7OqXIFEU3FX3qWxultIXEOkC+STFSAcdro/9PT8uP7yowcF9EWDs5qWVh
lMCwubjZ8nY17tG08uloYrdin5xBc5LdZIZQg9wB5Y3QAexwLAH6IemgVQ6IBCfInzAKq74idxs+
R1OifTW6nMFOZhNN7tDGSs09jcre2gJ8d+7seIRIguOOBAilY+pnJjYAicwXw2kZgjLaA3RPXx2E
3X0jx/KHjv3xsO9GiRABggpwxm2nCNRxxL/DpSMI5Oi5nZRLgUfs2VAsua8NWLwI3ozfKWSGfOvF
As0cM6IR44udzdVnJRNsp0yjCL+33HrjPqX//KPSQHxtABkH4xFVev07WwLlUMoUnbrIHsZHBCbk
opg3WxIfkTpJ9o3bNc0TPi81oGpzNn6qas6pRpjD5bvCRk17F8x2+TFC/cfcV2UXPEVISP0imNtq
p3XpJCikDRNkbZ6mP3ImdSMQ9MqmrpkHCcrOTBhp1X0BnGg2SebnEs4q2FgnsU62oDjbhuDuaR4J
NJg3qkafYiuMkImGHAMXjYoIOaOWAU13TIKi9wnzg/qCE/sAv8XMrMfADqiFjNg1v/S+LcSxK+zx
QxylQXqrAK78VnYffWm0krOccbb+tEjnbofiXWZvkUYKX+2iiPtTFc3wNezAdk+aa4rhAX4YPl+9
O3bgKUVkTjeOAnVK8tjTDSkSPEw3STuqr9MwAhMYO7f1jwlj6VsD0l50KHFP0UmNmqVtDCFSHmdt
nu66qh06T0DBc3cqoWiFcTi49i1T0ibjEFb8Cq0raETD04wTZqBoSuwso43Lhzzwkbhg9+qfEm6L
/AhkC68nzUym5jlRXfyUNNP804Dt4I0GrMplTo4hfdsXVYBr/GTNkJMcGtaur1yxlSVZgJerSupA
UTQ052QUJsHRQpuBobwli2A3SvLLIx350Pg2NuPwUsheaw6QGtX93AZZfVRIQnyNOioL2qtl9gyg
Mx82g8WLYxugVLAlYqK2Mfhqfi7Szpo2NBIm0Lu1hg5bYCjQLJ02UfJQ7U/BKaBHuRf6yIQ/jjJD
krj01a9WOBQJLdCCdtMOapRUO7P/IesyUzuYEAh+6mlqKk8Owvyvm0sro7Wi9Cd/TjIg94XTfVks
pAGLQPwnVZC5a93MAC2xekc15DFHuwooM8Ok7mYqe2s+QDbPnxwa4EQNFEi/DxDoaZo7VvPdVVmo
eR3ttY8V/IR4AyU6emhBEcfMgEr5ZNAKZ5dNJrMAMRWRfw//MILnmdTuY2Ok6XiEl4kJr1gmMiBo
qo+a0dKY0nPhhnurTSuOj1a33aM7BGOwn4YUK7EG5ffixPVExuVmBoa+bMcU66DRSVL2k42WSJSD
HQkDpmPcRK1jHkshLfA7fzpE2cIMpbdBmNpO8LtvrWLs2XEZKCYSp5BJDBouHdBAg5nVj6QO3ceY
8IY6DIHkm4LeVd9EoR+IvTba9B9oSAzm3kZjJNpBvbWfhT8bQN7NMsywq6jtpzasuOWbjiRPyyrY
sUjigNujccFAbsM8ITB3c+KX9NdEaR905lJgnPLQtLYdsxf6j7pePJOkkcgNhW5AdWu4po6zZU6P
qcEduuknxmiDFUdLCl3Tb557FdMZK6JwG43ggDe9j5nSrVnqabPQUUglf1DT2DaKIJZ45D0TSyxL
xzEMPv30QaLH9dkvqgbxhdAEhz9H3CAHVLva+kangnkOBjuBhm+VERAhCFX9poiBo9/TdqARFhSN
fPWdxH9qg9m/15nU+LeyULO9RXNDG/auOxjZZp4MNd2WgUQ/bWz17Dfug+VXLez81wnw6OwlKHL9
ZvgRYWiWA4HY0FXsUQWvQnpjhu9md8hDc+masg9/oGcU2kdE5TBLnKZ0UpQ/yCJ4ml1Wj35YGXTg
FYXX3qoZ9fEZwhwek6V882RrgOjh46sZNGNd1cwgCsfYyTyrtglmg9aJsRijCtAxsb+Ts+0AXgPp
jPdGknb5M5yH7mmKu/6DmRUN1zSA9gY0fjh+ruVSn8Af6W/QYgA25iSZPdxyx/n6R3YjRAo1mXkP
ZM2yjH3g0yyBCAp+bUNhugjv6+1w6zsjWElLs1DLZHiXbZUTGHqwSbBY+q9iwr5A1mAab2ja9187
wwEBTp1SP4dtCWQfNZzbApSUtfcnRnDoNgXw0XwziH4FVWeMOyDjSL8smhliMwP58A8WfZcWwQDT
/Wz5InxFqr34mIwRByeSeXuaVKHrjGFCeQtBJxCbmE2D9D/5Try3EhNViSnS3WPhxuYdU9k2x42b
Nvdj3qVgcmhUWy+t6/TNpuzMmoMA/MennRAQMSXpY/Mw+1HlbgLEqqxtY+QLizsgr9lrgRF/UU1c
zYeKQUv3xE8dn2uCE8L8WuXSQVWW2e5n6AbgKYlditdlMeHM5Ny8IvnE9CdNnfJn4/Z2vTEC5RAq
0g7mBiAOMCOybkECBos5wjY2/Sw61voI0gdRHKw76AaZzYOY3eiFVr+yHtiIKZqhQnX+3qgsYhrN
f0bnQQfamqalVQV7PRlQhOF/7as98sfoFsT2jBQefEZE/nm3cK5oH9F4RdrBjnd1P7TxoUHSNqTA
CvsHIXp9ERFwwvt5NjXnY+DL6SVbDiPtiZgqtyxc9aKDAEHewCqT26B2UhOFHbf50jP0HI8ZHPuH
jICAnVqOLWzA2KkgNHTDtxZp6P9QTJB3Ussk0ka24zvbQAKivoHJpqPgXBajhzqRdVPXWC5uILaA
ipjJrNiv1PnWN4OG6GcDhCZpE5gjGprQN+2PSqRmue/rXqF0Q0DeNpCMPIQo+urIn4XJphlGyDep
UKW+M2EWZQdHdtO31B7obM996AY7QQWcfaMp6+yh+C4tHbMmb6a808wTgMLupjd7+kiaU1nkJbbl
fmd6JlJI+Ea4xAfUoeFLpIP5ghKb/nFsRPpTY598bbKxuA9lMC20EZ8b1PKn/CdEfX1hKBu0y1xE
7P4LMw0zO+YvatxMxK9bl50+3aYyS5+0JE6s7QwuON5YNlCDLyhjBLDd8CGGnYY8M337mUqROMOw
edeO5fA8xvHcPheM6+BNuXX7mtGTBBqKEP0XEBaDcwQ+ZlaggHJuSkwhbWtTVRSep0EvtOYbg3E9
34ohqso7+hrFTUF+NR9rYDFiH+qBBqUBCBciPdkYfiAPEd+MwCf7zGdgI2C2WzBwsx5XLXI6OD9s
KuZKBW1ls4yP8+xOMMrylOS5VLrLngtzSZrMBTgeMko4boGiMcpHYK7JA2SaOr4bytQCCqRngK6S
wMxBC8cy2Fv0kktSyH6Zg1aoMH5ABQ3qumVETu6BklHmFlyW/x0FriB+Kjurjg9YYYh8Xwt3AJTp
iOoBA+eq2hiRzq+GaCPEjXCAf4PSdtJjamRpeEODtCBvw56oB5XVTPqX1im1X1TjOW93KOwPk8ok
0MsprtUG2cgu+lgB/TqYwTh1+1SMVPyz6BsAsKZfHEDVxU8GSkdIRRVFOT9EVWViOwvVBgM40LdB
9vA/IAOV1kbt4CmnD2+Q5yzt+15EvruZ7Wk0dv8jfLOWgGIzb/Z7nLKMLC9zJHdknu4HVIHHAyh0
veCvmgElFHE5ncp6yu192hGxpo4PB3EiGa6oe54RElUkOMhrou5KjbL8+V/SuAw/JwY9ZechGK1v
DaswwYWA3xXUmdfEoRehzZWQKCIh9FgVUpT8sxISjRe1UBg9ndchk7DzET3aR0o4DxPiMFs6RPY3
zZ+pJ1zyQGbaYM8KsnGIgLF5RX3znFCkbWIdz1jIxpZpJQmqsaVpl+md19hze+jQw0QmO+qPl0U3
z2hgKhtxOEeYi6uDuZKj1ALauBNliNf59Uc+YPDZBGG+zBY1j/4BRVSVQsi+vKhx9i0jgG+AZ8Y8
aO1pkkOBHHyajt7Q98YTMAbnKIWhbSUDmQNZF8pF4Gv2WaPmXTkk1QZzU3dbDsU1U95zWwvZrv/z
QxZN0r+2FmpLtV0rXnKfZajvAbNyHCO6hS7aX7FoPfs5gWtgCLUIu79TeFWjSm1Zd55ifnw0HdN6
UMjGXdGsPruKLW3elmkCbFt9zh58SmeAEPUE7qx0p6R1Koba2l/+fmc3zV+rrJSxzTZQoLDGzish
RXs4VAR7h+nQZ5S48pu4BkhJztdfOQ9nPhWWPzompoZu4yu8ejQM5F0ajbLzbPQQ91Y5tQ9dMviI
t0H7u/x8Z94iWFBQNQq4Emr1KwH0DrEl8CBx52FUJ+DPtso5AJVkeP6v6wh2g27ifmMgRbu+bMKc
6xwQC7svbsyHYhZARecxuLIn3uvqsgpppCltOJLvFGcRawQXbrHzfOQWD05RiU++O2rjzRzFwqMP
6Isr1uzL9397ieJHhaUkd5eNgPx6rwusTmz0iBqPFKF7DS3KDC1Ok/2YqwBJ5UXrP1EF6m++EFeE
b/8YdazWtjFNcBWa4/it2su3/ftEM3WBCBbNXttryvASgL5IL0nNpQAuc1F4vQ3u0Ks78rETUwFV
UaYY1k3XwU44JLpbUVf5cIqZ0aPbYqX2lG2hRPjWKYdOC4ggQweUSavjBjeZbTGFL4F3b1Io+dke
OygQshmaJyAF01m+2PVslleuz/fbE5VrAoMEMSPxrlm5DxpuWkRRJCYvdBL1glAUOIY51D9c3pzv
z9uyyrJfuKExR1qdtzrREslMY2JUhcxAqA0t5MJQeEM5N8fLS519IFe5jiuRUESW6e0306Gqzk5g
sxR+2ftE0pldoINXTvW5B8LkAgc5U0lFo/3tKghIuXXtSkwGARNtp8ZC+mCmqIOzcM1t8MwBoLOp
01ul6rGZyr1dCmxzDm/RGb2AAqnYpNmAPlQ3LJJGCBiK8A6Z1fD74HbAbkWqTeGVi2X5+1eHwGF5
Q9pQVpkLrC4wuqlx1slq9GiXaLQQM+a1xQBMj47DbVXp8U6ZxTUT8jPv16EDaOFUxjWDc/Pbhy79
Morttp68WIuw9FBDurfrbtibyN78+6dkqcUnQeLggZHk26UCFSMin7A3Yzl+kWLsYHcx61WmzK6s
dPZN/rXSatO0lYaETJdNXksS+gx2Sz3kbjFBjRG9V6FywkzWUYfL5+Hsoi7TRBMjHZ2M4+3jwYej
gHYgdDSAN35wYoKfWUnx4uTCuM+MTnyfmLz+uLzouc8niXmSlyodfa0XDm0tYKiTDF4Ax+WmyuBY
aRLGAy3q+spLPbeUo4QEi+caAkXCt8+H9jQl6lCO3iARBR9kBfko6v/rxsG9EonOvEnAE7rF2INY
gAfV25WqSRZ5b6jBi5u+fUJF1DxMmId8YrRb3Tl+AHwx0n9efpFn18QqCM4ZMRBk5ts1o4mOorGM
R3tgwRlT3ya9TZGY30UjwkloBOjI/0ygyeXp8sLvA71pGMQD/Gh1tRh8vF0YLFyeoItUEfSsEPo0
w/YUD4xfRdYV/5mIlARXvuP7e5sFpW4RZzH6UGvTrJqDN4SiqdCy1xpqRrTksiRqrnzD86uQ0pI8
C+7u1W4xmhx1x7GtvKwYgY+4wPY/uLESVx7m/abkYfCidQit4v1nM2idyt5va68e0DMDvdPMR0U/
cdiFqBf/vvypziymluiNKxeSvpaz+lRMtya7isLWQ3BHu22xHzyEo589THp5zXBp2eJvY4GJBCfZ
kDIWU4W1M5c7WBYDBb/xyrKp2l/oNVNFiW5KHxAoBDXdM3zsbyD5+E84GKVUugah/vLjnvmEiCBx
/IjtmMGtyxIUIGc/oaXqWX7Y3eltB9wFvtHr5VXOvVSyFZdqDv8gax31nGgusJcqOi/MRHjw5+w7
zN1sb0vQxpdXOnPSlrON2bdN8SrWz8NwYQiN0a49Fc/6sRudIKaHjRg0M+e+OyK52v675TQ1IUa+
OiUQoW8dE8oCMwUTaQJPr7XxiWiAqpCa3VsBMfdw+en+JJCrLUMAJ+5wpBf86nLD/ZVDw/QLwcEg
iiThfmY3i2FdzcQces4GVoW8aay6+A9q7PAdMwKx5x7UXwQy31fuszPfkw0jBBYkJnnbOiKBbB5F
JRbcApjeF7RrGVM6UaOdpgx4/eVnPvNFXRPBYa4zXJEIg28f2bazVHVR1HkR6K5bbSitT37VZRD+
GhpFyEDiEbP71yUlAHKuTglABSOh1R0AUifP0yhuPCwmUHKw1J7Za7PTkT3f5gOM9cvLvT+DLIcJ
I+YqOmNEe5XJzAPtrrB1ai80ws5D8KI4ajzrlVXefzNWIe1dDMt0enWr95iCK5b+4Nde1LrzA3I7
zjENXMDVi9TL5QdaL8WX0m1Fr47Io3DNWsUFrZIo93caA/S6r26awmxAqtrFIbCif01Y/izFYTcd
NAfdd5aNDGBAkdWp7uEkkp9IWr5AHBwWVlZw5f2tv9J6pWWf/nX0DAQckqQtMKgIy+EwdL7aSQ35
jsuvbh0TllWg0OiU6QZV17o+6ePJIFJ0hmeQjaC4aqlX03Rtj5zd3vetEe9RhXTv8Uxp9iMah1cO
25mHxKnL5Gwb5CmUYm8fMsEqGe8iJCMFoIubXHO6U7SQDS4/5PpI85CkQzaAF4iODo2ct6sg5qVk
xM3i5YkFNz2Dhxoh44mPTASqGzuYf3T2Wdb73zmKYE9Cw3m7XjdrZEO+pnsMBvV+m81J/KWubfTo
Lj/XmX3PmyMPckDJ6O8iQQ/aZ9JyJWCv4OEKazqe0VhqaeTCsUHf4MpyZz4WyFNeIO0wFzrYKhhY
RQVuHP4BZbMFCamK4zs+ru1dfihzeTt/xxzeHhc9ZYfQbYzw1heHaFVMMQsKjxPfuK9RkYc0OGTR
vFSlBgbMwd0toqcShIdcNhPuF5UQhNsZlUzwq73YakFkIHjidHZ0CFy9PrG3jWZbOy4I52oOJ1wQ
uFahpTPP+1DUeavtENRRTzNYHVo3qWbKgxqSyP2KMPOEGkopevDX8AkEQzGMTm5GX0+6LQoyebjF
pUcHOw7ic7oSf899YAenNkNn5mHTsHi7kcZAoDuDaqkX6k7szfANN7GWFjQTIJtdfu1nzghtU147
Vu5nWklxjJAFevIzsllh/9nGwcaDjjbsOtmV/41Tf8VteYkxq49sMjowOShLf2RdMDj10OWzznLY
9KErNAfZb4wmnU8BThVbxG/FI9oeOD9n+JVcftA/yd+7pS1KFSoW2qDraJulQdxUFXAreruBdVvm
MvoCHsJ97jXHWrxWHTTtwi54nDut+iKyrjqA61cvlV+IzwNKCI89LcP95V915kv/6f+CUOelvGvX
Z6NhBFEisUGFoH0K6ra5Qfej+ASCLr7yAs4vxWiL6ata+npvN5UrZ6QMNMWXbnU0I4satI4V5feF
BsDk/+Gpli69oAnE/b4KzFkvKnzViZYImcBdQiS73aVaGD7DOG+fLq91ZgObS/2kaHFLjKZXj1VN
pCBx48we+IA5eQ3I7T6NgAnuuxRRoJ9CTNqV4HV2RZiMS+fJ5F+rFUMtiwIjyWfPGEobjj2SkqDe
cHrpAvqwaXDNmXrdTuBiJE6aFlMCsrZ39VvTa6VdJe3kJWEgdqOA9diXIKmAZ2QgRYOfumuqf8y8
/6zJnuQiJuNh/LjaLCE4ziywuIBzu3gGHAKfEwjwsRjS6P9zqSX8/JXwtAXz66B3Jm8WThztc8wH
PmQJ2KCNlupiurI1z75MC2tZW5l4Gq5zAqSClRMCA/HcZjBuBwT+j51M098LeP4UzGX5ii5ueWWP
njt6AhaXZIbNWGkd2hZQXjl0dCstSEcPIwKDx7asI+SQ4HBfPg7nLlja9g6LSUfZ61MeNzU879wd
oekLhhRBUZ2gKRrQJROUvwayH2yxcCkFgHulS3Nt5eXY/P0dET+NtSnnIUEmbqvMBv3kToiKjrl7
kqPR/erDBkxBrYr8ytLGubWXGS6HDWtbZx1WKqvsGcAnfNW+rgsieev3IBqnqN8hExw7W6xGwnGX
UxYNWwXE2JvgtcZI8PvuDTpajrHRIQCEWyeXARLXsKNRV5tG39nUVtVgVjSLAV70gO7P/vIHO7c3
6AKR/DCXkO8y8SzMfGNC7syrUic9DK5m75AOSMkedefK3j93cZFQ6II8jntrXS/pPRLPcphnr6+r
6RAUYXPCLqfY6cE034VhMR0vP9q5s4ZUIGNAknyLVu/bHQEc2AwCxF+93vVdcZCd2d2DbfGDp94s
hONl/qIqYSRN+3x54T/zonWsBzEC/YBQT6a8WlkFxDkdgQuv0EZRoi0Rye+1iwuM19qVUx8lOAjn
gFNXEu2HOglRN6igv4CzHK0vA7IJ+SOsk0QgLR9BZ/ILOTi7coqQineQF0gODdxv/VRUffwpQwlt
0crxyw4CR1gHN2Dw509x1etglCZLASEFvSa/tQF07C2cpPbn3M4zehEOEKEd7JnqZRpiG0SzU42g
8jsU725RzTHxDbr8Ys7sALq1aIS5RBOy7NW1PsZ5o+DsjqTy3SJjVhqpdhsn4fANuG2cHpqui6rD
v69p2LTI6PPT8l/nXSWeEmHfanTgC7j1u6rMJ7YdN8MewKtvQFbtaXr8v6zJBFparklLd5WA1AHd
4bFmzUnaPh/BANDccjccLG0cP/a6e2XDLTFqtd8AXBAqdZP2O3ONtzsdgUKz9xGh94IM74aN32Jj
s7UQ7r4GnDlzpCS9aYsSSSnygtUHdFGIhXiWjZ5E7SFEYUI3NLR9MtxK0WpNkPkP5/kubqb4++U3
euaakhKJZfJn/sVQ+O0TzkPcKN1itieQGcceQkWTu8eyx+z3vbDElfHluX3KHjUsaSB3Qz/u7Woy
G9GshUjlVe3coW3UIgQqI02MO7ud0StRCJhfuYfPhBBGGBZblOKVJs9qyzhFGLRmWM0gklDVvG+T
hR6swkQBecy+K027t3PbHLe50/pXYvayO9a7h3Hpkv4bFp7Aq6VRQ8v1hvLU406pTlz+6T5rAejV
jow9HGXlSWFbtcvrWJs3ZV/VV972uW+rXIprjApMener3UsLOCM5N7gV2vyDg5WQh+HBjxkXluPl
TWScW8lGQ3zp/bjkX8uf/5UjJAaqWnlQ8V1Jk8RjGFs0VSEeaPkOlR4mIht3zsp70+7gBuP5kn+r
mio/AdJyXvUsN0Ehwmz8wSmo1E0EbqX1kFamj3T5d545zoQrXEOkIIuiPfb2Z4JRaW03G2dPhnA3
RdeiBN7AQr6yynJYV98dvgzsevqKdLnXWYsmDBwEkYX0DKJ+evT7rCtvgV0HNx3+QBCV+6E24dUY
8a2NESdqT0E+f6WPW+BOOiZQWwDQ50fdjgD92xCKfzU6yG6UlIWJycks7HaLohhqfuj1QDGhxMTq
y88m6B6x68b2D6U1iNoiCa2LW+rDdDo5TYXpspJ2MiBkmtmoBJftxEeKkhIB/pbL+q6fpvjHKMPy
g4yC4LcoVdbu/MEIYO/6GLBtMSvFqAal/PrGRJUu2GWamnIccgZxY+pNln+9/CbfwQkpVxTde2Op
BJlFrovAFMFYxBICizK6i8RPsoJy+K9D7Ocz/OqwedJlI6l5o14Nt1U3ohia82HCLY206bcNSDy7
EoDObHQ6+hwl+nMkpetpgmMgcJlWhvTMAtT7JrCMT1T58gnvwfHj5Yc/c1dSEzLvcqhHefTlYvvr
TOlunQ9FaeGtqXG3IOXWVkjpxDYew0ELb/SZMUP47wUNbRR6kMBoWHJ9WQZzJCKk/03UIDKlTqQN
bnQYBB40XyZp2Nembct5Wx0UB1SQhYDeUumvU4iwmRguzobpZSYcbhPWwrFWWACgvJ59Br49HDK9
/HD5tZ6JB+wnmsdKMssw1mAhSke7b/NQMtW2wZ8idCSwFney4amuXLLnqqdNFczJLRTo4Brg+cwF
hCE9YEegO1zJ7uqbDtkM5x6/RVCpKHRDdUI+C0n1f7/mCOQgA5mUQiRZI+WGCO+UZMqVl3TWgDel
jc12aFzzuz9zFJwFEbRANhnhr7vicWu5viQh80bk73cuWl5YrbXa3iyYHF7+Zu/mltwD1IAWUlWu
a/D2lvf611kAhw9zF4tmr+5t2OUqs+6k00b7SLPmkz3ZE53irP0iu97chZoT72Z8T6681TPncUGc
8OVo3PJLVr9BwUFAUyq2PQva0ec0tlpEzQ3/UDiD9Rmf8ODaYPjcUwMqlktfTwCOdZZf9NdTO02q
Ssg+asl2cwztLegycw5F07XKHbMkfPsm7HGSYUSFNYgGzBln+8qFd/apHbJ8UkR+zPq4JJM+jWGq
20hzuvKQwMrd4paDXhWQgl1h2vG1kv/MEXF1mtaCO3/Bb68wkBDfUxX7ne3BeYodBELcBKVame9a
B2sTu5SL7bUTPQN8QDjK0Rts7en3T1Zcb3pavjv0551jhAbN6+VNeO6H0feU+EgJVGL0VfJgFEjQ
D7pmcXYd+WyT4m6srg+uPP+ZK5E3/X9XWd0QFgJJmKFH2F0kSL0S9r7hSy8+j4P83iMAfNMMrXkl
Tf0z6FldwwQaJtZMdiHSuKudjTQ9KbtDlC3rrNM2pa119aHIxxI7FByBNy02LvB0UkQDHnP0LOAq
lQgM3YsYTeG7RG/7r4i1Tidcbvz+a5RqEr8HkSPAM6GUgkgISC0kFqHrBtt6GJJnXw24GSWiV1v6
owtbXkvHV2Y4Gg6IQdBYuPNZjb2LQKwcw6RFg83E+hfGITL+WMbUseHvcCax/GfHH8ElFebSVwyA
4ge7ZkDbAZFdS14b4Z49kCatPvioEBx0Kd4eSBtxLHSkG0UrrJjcQxyTvB3rytbDk5Hg+bppaulq
G2OK7JOhugkBBgH6FUJW6Kvj5e145vpdRjvsRigkgLFX58SNOmNxfVHezKRhH6sAe7RYYO7lZvqV
O+BMyGQpOuML1HyZGL597MRKoBk5gqgVROGvBI4TusUl/oRBPd1DfBtPHToEN4z0rWupNH/zemcu
qAbaZ1wKDF9XK2dIf8bTrLxmRvwtt0S/lWN0bVZ27lUyA6VKJMvC9mu1/5FfnJLIsS1vmEfMEgMj
42aLzc8I1X7694/GzQalwQEuRQb59nlwy8AjxsyIzC5+z0kSFd+B3Jr3UQuc4vJS5y4SesUYSi/J
KoPAt0tpOQqDZcn+yEbbvAksrXpRWSbuIoruOzEit26r+kpude5FulRX9Gc4HFyBb9cMYkTXYtxI
PdsMOnuvkYRl28jqyz36KvGV4uD8YtQFoLFJWsXqMMrarTLseywvws2cm6FY9MuN+ITEk7xyAN4v
RdmqkzBCyCM9NlfbcIoiK5E9l7Ir0vm2qifkqn1r/ljO4bVe7vKK3u74pUI2MaWgoUuqsVoKvYeE
S1VYngXPHnY0QT5D9PBweXOo90faWK4xMLoL8Oxd887tQz8UXWx6Q2BV7nFkaiE+WF0xhLcYP+cp
tnxud7vsq185NhWoFxNWEQtrkhcsDPUXV4Ir3NZZXCFbZcSCsTlybTayr3ip4bXQtEa9i/3WeR1t
BffcCEX+e4bb8LEvwecf/EJJOpSj7/9UKVzGjWaFwSeYYkV256CG5mzijt7jBpKFZmyd3lc/0y6x
zGOESOBP20JrAZVszfoPp17zZ41x3yO+qs6PFnXdYksJ20/w0kWJ8WFlN8fQLTv7Ba4ZLa5knqv+
uRnTOL9NcGj4MOfWkBz8vpx/4aBYZye/QLx/Nw1AgpDTrMTLADseDFIFyncLsis3DvTkcH6RaT6Y
mwCZgJ9p4of9vpjiFqUQEub7pNQUJnpZ1eo3+DCiCWjomb7p7EVOPVVmp66E8TPFMoN3Qri9FIx0
OFYHImp1HdeExPTIgnFoRObKDX7oVUg0xKDakPd9aQ7gKJIYQ8tQuSl6nMIenghZxufZKd36Ssb0
JyVebWaAM5SRBpvZsNflZN/2A2qROoOJLPzo4MaMzEeMIBl61mN970x2u8ffGemLmNFVoUl3F8ow
RnLINJkxaYgH0VV+ubz1jeU1rH8UjXKYWdQSDGBXd/CcFchKpoXwZDp1CbIhjpbfRTl6HOw2N/hs
z2BYTmMeocjSIHwebzNXn7UbuDltepOV2RgfZJThUXnlhy038vqHMVQm0QfkTaty9cMYf4EznQrk
qsKi6FEl88t4n05D5d5Prt59nzU3mTZ9kzjFFjlHHT8ABll4rUh8xF5F1o76SUPrydyZOOWWyEK0
7XfG89NjGRn9r8u/9sw9JcD1OAuqmuxjXQ1ZmHtiiVqbDMsz/WOCY+m4nUyEHK+8Fff9S6EBD7IY
6C+rqVUY6zuIWE6om54+5O7XtA8wcADE+WiSqqJtg11NhsTzgADR2KSIHlVYKRhXgAHvQynRBdQ/
4iO0D8EK8hv/qsM0uN/IBFXcyfzHRz6pg1psJpAbQTE+QNp2ck8psMgrpcC5V0wgYKoDON4A//x2
2ahExalpZ5pfcy+w4M3iGwoHceWQnoltQprAATDYMpljr16wn8Lkh5MiPaYA2MSjmuL+7Nwy+CBB
SMeHf941FBqkkjSk4Z6tryiy+n7MEcX2ijKzvAlDkA9zGwdX+t5nXhzFo02Pl9krYIfVI1WDk8co
6JoeaWVw4+tI3EDmqh4uP8vyt6yOK8gN0HrCpdVLRfD28+Rza/vmUA1eHvm++9sdhEp28Aok6pcN
B/A+Z2Z9Zc0zO1HCZYBoTHLwfh6ez2p07AL6l1GZzbdBX9ApyI1sbGR2diXagXdTgZPf5Qc1lydZ
PSlGBRbND/gnNOyWM/rX/m9MbKuj0ey9PsHS5D4TFVg5pPmZnQBnqp94PThZYTXaLgKyATNuFL+s
fWA14f/i7Dx25DbaNXxFBJjDluzEHs1IM6PoDaFgMedcV38eanHgYRNN6Ldh2PBC1az4hTdUi0g8
3JyxinAOifM8UQ4hiorh+wl28acxFvS5FqDGo5XVBb4FaVQpH6OQkMcFjL94LqdcuN81zFXSbxVP
1Xepi5TyknJhtAC51Ng6jVmKUGxOdB2+ZPaQm25U7pMzt+aePQUuk/KPzMq/nQUrcjRLr7vOTxJt
fg0wdMEoBGFB4CydepqoX2ONotTjy/3Z39hmS2sOtD79OXi3y/n9z+RHRY2Amw5+XYFE9SELUT9H
F8jyoLzaz1xW3c6Fu9wq68WmRkkvkgR3IYm+HY8SWE8ADZAcW1XjeSyU9ifCXZGHagLCo00nfgK0
qT3Un4qdfbZxbMktuYMMUgdmerXNjEptq6ChB9rrLTJoiIydjdCYzvfnU9mYUEbgFC23A5phqwi7
FnYy1pUJRy3ukSzpjEBuL2aiqL5ZjWbIhi1T4WJWJEmHDBki8WC07InXHhPS1MVROeh+NSEGAScu
ugFxM7VRwf2U0vhJxY5a3/m9G9uO25K+2sJduiUUYS+Cd3GT0MRD7oH2sFl9mLMM8f2h09LejZsg
88upy5zD/XnaGpcrGjwBkGdVXYNKqkRDOAaRf18qreqS9V38rDclnsBDqrznmWwRZG3iz/cH3Vib
P7VxKn8LPXLd3x+GCUX1hT+o2aJCIVHG3cke7OPUl58DPKb8+8Nt7Dh8/mjO8r7KdKVXR7opUlkf
sK7027ZH+sMaHGwY9Crbg2dsheb0YJdoE5KBw0Xx9lAJo6YdiImlb4CFFocx1OLvBRWmRdq3mLFF
jhrdV9DvHYBqpPGrjN66eh702sD4XNXn7/e/e2NtLUIajWUieAN8+PbnTEEhoScrt36MxSZ23lls
PVfs43PXq+VDisyYelSyqPz7QssSKXIstGVtb/o9Ik3lmJYEjMIBIfAgwD0xS8P2MhAWHO9/4kbc
iPQy9Q9yWwot69RjdmZy1bhq/VJEimeEpuLWjex4chJ3p0mrgrMSyN0p5iydIsz0Pt4ffqNUqLCp
6CZxl1KjWAM6EgG2PVarzkc6QwQH1eqRJCqwKfgQI1YNS91CCAukErv9qMWZTpU1UcIvcoTy786N
vhHhWcSQRLDwBUEjrO7ViSwbqUeYO1PazwcTjI7p6tLUN4d2KJu9HvvGEeYGh8HAuQKKtn4myXeB
bnUt3K6xBLHXRf2FNKt3HTx0DkjkFztp79bXWVyQFDNYbSLlt3s5wpmt0pyk8xFqhrRdNxpeQlMx
h9/w5GjV9/fXdeN1pClLesZDxdZaj0ZDv0JFselgk/Wd10sKovyGUvp9okgna0IheFIs47lGDWrn
PjZUPuTtw0y5ZQmb+cylR7taRuAtSVBmEIhg+KUc1YFQHaOHPhcuZQyZFhjUkSeR2eOrk0QYKZa6
PX9B/FsaD2D4Aqrsth2Yx1AI20YJupKxjLKDEQG9sWsxeRD1FLszHgrKATWoqjm2Y4Z4XRsCljnb
aTktKuoCRdBQC5TfuYP3DJqO4Wy5VlBZr0rVSpkr0DJ7CnrF+J1aihSdjImuga9RM/lYhgFKwENT
9AA92v7VGRGgODkQNZAB7AxJY/FmzCkHa3QGVP/MFDAvZmQHA1Yi6jpRMP4uIwTufEh7neXh+2IU
hwatycBTzBinONfIEV32wjoyjZ1tdrvwHGWwnJTLFHKyNcLFTGaIfkix+WhnV/rrIsTg/MZeq4/O
6KODJonyBq5Jwn0buIRs6h70bfsHEBdRtpCVG4hfHUZYulkS77Gpd8mLaMHWoFLc1o8h0dyZnlHy
BLijfT/DKP16f9ffnmnipaXlQfzBpbbuycUtvTaRagLNZd4E2UJnVMZIzh0RUTnNI2HR/fFuzzQB
B0EgU026g9rM2zOdpVZU4/YDz0Bvi2OMgvnRaOR/u6Efvfsj3b6Eb0daDt1/outJVYsY1wrZ7zBC
P3aT02PANCCCz5t4UiMsgIxprs/3B70NOxiUU2wrxPOUolYRaJfM8NEjPk8NKKKOsWZfhyltdoIb
WsS3NwZR9J+aNf3bm4u/yOexo36ydM2TYvysDcjd/uPUZap9ryxIFQ+yHqnjGbYZZupd3KAvHqBz
jUx8hsbiUW9Vp/YJVVJKUoDXErcy504cMONVsfwtc2G4mtJVtZthDLYI6FVV8pA4GUXx0EyrHv0d
sLUHLpq+9ttKz4YPxBZCRf/fHn5VegAzNorrDu3pKBAS8v8K9ph1OlnDoY5a7lalVTqUv7MAj+EQ
N7sBFs2s9R+kyCIKBdQdTR+BBEmfzDhBGzPMwj58MAYbUzlM5sPfgWml1kGvUKs91H1M51E3o9YV
I8qDnsD8OjlT96+e6GjH2XGpLglkW2LzvU6vJEJ2pCt+lgSJJ90IlGcb8PuHhh//oI4OzqVhFMq4
VWIS1h6EoBSBHneS1O8gNBsUntF8/6x0ip16ER5kE5/XqU9jp4jkayuwp3OpjHdU2gNiAZ7HvKn+
sZPebn50WUlRFMkvJ3owUA6cn4QsJZ+7eY6CQ123Y3lC8tQ5D2qhdT8xxYlfEQ7N07Npog59sTHu
Kj/IJUfmZ0FNoOF7pSrEltFsQXJ1Qn1Fyx8tr3bsk+xYTVVffkhqqGmePBl2/F1tKY9eW7vhaZGY
GM1T8kZF1dAoBueC8H8Q+xxe1EMEdhuwyKsO8fm0UeYrFrG27RURFLz3WQcsC1x0gYmEjedH8M2s
EvPadSo+XhTHKe9rlHu/SkbTDpTElXT6mIlKdQ427BftfRAnenWE9ZCnnoV+s/15DAEQvhM1KMLP
Jhrc5fcwTSXFVa2mu2gN+muU+2VrcvUEldB3UheEoztNPdGVoGWtPzQi1pNLmJcN+VQLktxFFFhS
cMKezRjPbVG3JwQTefUyu6EHICeGVn0Z2tgav7SG1KpuVqvq97DWovahjAu8P8I2QtBo4v6VLzNu
oRNuIks453Ra+d4wTK5JyJeWfMKSQkbQ0USgd8oB+R5YiKI5dFTiYwRoTUVPjl2DTzpoPJFd5RLv
Y09UhvoP1noBqroY6IGWzbr5GRstvPXsEFMqB9lmjf80p8cyT+caac0i6r0UgMWPIGhMakNpnlQP
he1Mv5zWinmjxoplp1A1YYkeWYbkWx1UBTfDozXGZZQY55jhC2G6ZBDY8fE0q5nXDnanYKhtaz8a
AxzEkc4PHX78Q9FcyqOuzQ+h2sjxoZikOL8oea/kwNUC5Prjykk+l5gXP5j4udEUt4PsWTY60zja
CVj1K7yeYb5WjhK3J0tYgc8dnI7vySTiR7xG5PKcjWbXeNh2c7CsaKa5OEVzHr6TlW7ULlkmj68Z
yks/Ib/jqqtnCJB6wjD76DCOQ4h5TiUlqD6aTZ96QYtI6Bm/AfE4N3b9wKwx6XSwaWXVtKByd7bl
QjmKxMHkETCK2X+e5K6xfkH36LGgbXvsvngXAsyqG5W3dzaKxTQPSAg0Lp6sXwXuHsrPSZWHz1Pc
FR+UTFU+GdBkwnMcZbE/Tm2uHOYSazNwi3XTnPkjNH+wybzcsjFo2SAUtBe8bvRjqFUuHcwlv3Zu
yq92WhlxksW2H3RxWBPNRfZJz1X9u46A3Guqz9o/lWFkj02lNY9xHNqnNlTN0bUaI/onHIopOOII
ikY9NgPKTk66EWMgGYTAAKR/9bbVL5mxak+9BFU9CGqPbV+dJseZHgq5mR/koTD+/uVHAJCDR/Ub
jLS6/J7/vPxdiKFdVzEXCXnhc4OPxuTyimWXgL0cuUVsOh/nMug///XbD35UISE1qCXetOXxGEIi
N50t30GU4kCSOrwL6Nud7o9ym/0yhRTvwL1T51LWrYMecHLnBIrlS5nmZC5JYYCddDJqTwU+85+b
OioedKMa3uEpOL6IRtQ/7/+AjQgOgSuTgocKN0Rbl+DR8EvUrmF2MY/pDq0GDrEKgchOuGNd7g+1
tXE0MIiExkt+uwYdyFBS5alX+VaKY26AYTcpGY8CMvPOkwIFai8Ru42qlgK8SfEQAYKb6E1N2hbb
As3yFTX6rodmfRWZY75kgZB3vmwjTnQ4qrRyQadQnVpSgv9sUVrkasp1AvYujEiOslF5MoZxfrk/
f7chMHIR9C/w6oRWhTLM21GC2VTrQZls32gl+SFJQgmf0chiErvqQkeg9EaV3XN/0Nv9AV18wcgv
xIiFmvF2UFNgfJ4OFPRUXJMQZMTUgQayASh9UI7/y1D0bNkh9PDWZwHTjjqQx4Yy14xbPVqQmhvp
xnzOkyDaOXa3C0bJCagSPVHO9g3wFlOvOCKws/06AmC/ANIfiXrrnRrE7YZnFFoByNMA1qPK8nbu
RAa4Jhl1y+cmD+QjoM0wc7XQsLCDkjBcR8wSte6/n0QHBD7VUqrRvCJvx5STltOAhRuCpuoSU3EK
FI+HWPLMrh53cu3b2wvYsom+KPJAyEauW5Jt20YdLjqG3y+WBS5yMGF0GTFoB/o6Amc+TJNm4y9O
ZIe7LijAAx2/qdk5538KKquCyx+EDO8l+5R229tvzi2rRMzLNv2xtkPJw8rJeKJPa+gevQnnI4SE
5DeUQAN3RpDjlbuQNhqvbcbCxOkDqKJLO8GqTmjASuXZDIZROQxVmKSnwe4xecDQubEPoWNWzYcx
79SehGIOi9dQgsLxOAuBPAv8wsV8i4oqbgeo4owe8ATbH0Qz0wJKUu0nYJZe3bm9b/cxdQ7Utrhy
HBgsa9hdXQ5iRgfL8ru6SC4Rbp4PQi76nQm+XWaUR6DXUVeBtHgzv44TD5UjcZGW6D+/9HOTfsOW
s6xcTe0UDTtNK7oWOZ4IrtrU5RmfuPrL/V39R87r7RJr4FO4zOmAU1BYQy7kNk6aAFU/XxutQj2A
OzGL1zGtmv7BLiiRekCrndzLSJE+DtiZtthGydhDw9yPu28RmrLjoZOwpLpAaMMvTEa/tX6ok9HS
jrM0YlKk4Ce5R4u+XR7WhMYzdcilD7w+H5mwpIpNo1O0UMQxTpQcJzEMNO5PzsYVvexmRJ+oe3Hs
l1/xn9dnxPHTaWLH8IvFcblLaRK4VcwOF3Wm7ukWLWdptRAaGn3cmpSNF1rB28ES/Fe6UIYYIZET
e70zzV8HMVoJZivR/EEnSK29PrLkd7HW7cpabMynxhfSmJGpljClbwfX5CHUUhOcfW1RtgtnM/W6
2dh7HDbIy2A7kUyDL4vgA+j2t8OgidJaTd3bPmq13SN8PD5vxjD9uVUlNOnIS2aJwprcqTVZOocC
9ktKVpAWkjZC9JdDBXN7U3yHxAWwjcpryCkpE6V0EVjocnx0RIF9CDX97GinSXOtOqDdHqap8WNN
Lx0gcto338yBiANvqcjuh4PF6y8fIeM5P22lQ20Lb1ztycnJ8kn/VKn00O/BiVsTBUq3mEY4f33X
LFL4S0ETADolsfUtO+QB/zOxfbtvsyPm1dpFA4bz9+8X4o/0QHhYqJ6qqyCndOTADCeyixhevjd1
VorTQIGvUj3vvV5buwlGE6Ji8h99j1XxclAzXlFcLYkPW/lADdw4RATrO9W9rdP531FWH0RBL6l1
PWXa1FiA2qnyUzgFw8cEQ6GdoTYCRKJQZDUWGDaRx2qFgjHOqjSMbL+XlRHr5RmDSe5uXC6pDb1z
apr1UOWtnQhxI8qBwcRxXCDutromMQWiw35MoXipR5jQGJkYT/KIVyQNhenY4KT04f51t7VstHUs
bMTYXzewwFxupkEfR8tPmcsngbu2B/jM3glttuZyacFxsxK6sY/f3gFOBmIoHhBkowLpfCsx+Haw
7KSugufZtWpHycdAatjTFd/YLFDs9IVqR1B682DYlPiyhkjCzyasPuJKCn1M3vCKcyJ7J9reWDZu
bxpxJLnQz9bZBLc7OL1CdlCbigpyztRQf0qaND3R5ckeoVTmO+C8jU4rIDkkgMHt83LQ9H07pRPm
DiE+hIFP9Td8RF/L+gVQUvtCfcr5OIF/PBRpx4UoUueQqrn5XCdlMO1E/rexDOAfJLlR+jABTazf
L4LZEkW4MryWJqV1PN+T8UEk84ROCRoFnyMCKgfPqiiNPEctQoJ0pajinUtuY+4X9Rt8pIjeULtc
zYQV5VCpAWH7nSKL2XVkKZ9BgUrz70IEXKmRGZU7t/fGu03JRkX3C0ABsl+r/awbCIhGkyPhoSNi
fwK/8aHEK88b4rm5xFE9uYUTCXcgozj/9XmF176gMqG/aDfLPoa5UTmC4qVhddaH0cRHzSmcbOe8
/rncVoEJQm0IJpGtLlHi6tFOIJKGwqklHA8mWcFpHUWqQcHt001HMAYucG75X1my0g8JvGhMrZw5
fi9jNvpdVYQhPuZRmgSuSXAYkTUZYnoq47zMXSDmSMtWSm0qniMNHc4soRQrp65TrAC/pkTGP6gP
HQqdmMuL4wCZ9V0LtxK9kj5TRghOGf5gkTnbmKnP8Zi+GzL6DO4Abt24VGGofITJ4IwXBXQ1vY1w
0F7asQ2+oNMTv3RNkamHFGvu9kgrJerOMzzYZ4H+FQZL4+IA3pG7g1Sfax3b2XRxGB5ifXo1U/j7
XooE34Rteq+8x3HCxK7MyLOXoYhy84BravFxIFrD4dGuiDS6QMKxyoiBlXrNlDfAMevOag/54FS5
12FDZ7pdqOA2Z9AfeuGZGUD3I7nSu1E/1fRyyql4NsoIxya8GDAPt4tsUj8UCZJDQMY1DFOT1J6v
Bcno79zo1N99CMC7mpnj4xj2+T+IUqaOO1HObj2ZxvUPuMbaxyaP8x+0NINvfRM2P+0M74Vr0ifi
E9wqTPFsPrVBeqO330GlhciVWFJ2wi6MnC+gPoQtJqJSGdS2xNY/5ZJlRjtv78bNvUTfALBoPC80
8LeX29zbrab0vQTfPP4yT6pJd6BR7KOuF/HOA7g1FDrSiGQQhxMlrSKKGoNjfgaBilwU0zPyK+WH
Apeta4y/684jsfHWLpBGleIP5ICbt5YGXxJgImf7HR2TS4rJ59OcYJh1/4bYuA7thQ1hLCg/MtnV
3JkYS2Fcb9k+jiXSVxawfohiR45hqmg2KVNpl8Ph/pBbHwYOBeQPqCqZ4GW1XEkbJjT4SNBnZDck
axgeMxXu6v1RtlaK2I95ozy4VLXejmJHo1LH4MX9sVXEIR3y6aD340/gZOnO9tv8Hm5YOOsLJ1db
nr3/5IC6KWWmGfE9FnbUF/wnMTitgr1++Pb3/P8o+up7JIigRVYARKPYmXkp6hdnGkex18GBvdyf
uq0P4r2i7L+I3SBz8PaD8Le3U8z8qGMpuNS3lLt+tZKV/PjrUXh/Fzu8hZx2Uz/B/9jOpCZy/LAd
8qPWl/NJKcvi708RHEKZRwlMHSHlatoS5B9yTO4cXAFiWyFDGwPngqv02O1M2sb6kDFRZFokSxc5
ireT1skiyPO2oWdR9f3HdEwACqga6ml00etwJ4jZGkxnp4GvAtN1w0dQg4HyS0diAxkjOMCyB4Xb
DpOLq9ieJ9xG8OIABcYfjRaFRab79rtCsyByUenFZJQ/JA9/T/rjQWonmjuXUtUBCBjsH0WEG55C
3v18f5NsXE8oJLN0pDiETuu7ItJQsMoFdXfMq3NXmiUcQceo0mHZVvNHdE3CnWXc+lzQiNBwaQnx
92rvi4xaawI4w0cQIv0J7hfD26ENxIF2X/YkZWAwYWTIT+3QoI93/2O3VhWaBA1ShKao+K/HRp0s
7pfsCnivuHbmYBDqGI31CPxDV3fux41DDr1Lw+uEjABNrdVgLRdIIKzSApUXmsdGc/InO1eznVFu
PwlVCromNDCWGul6Ogetx1yxbQPfAe5wAdnQun0ble8na9f/Y4OzhqIx+mMGLB2HwvjqiwCYKnSp
o8Avago9B7L0OTosZaOYMoZmfyKlaEYP41hzPLRd3k5emeN67uqVXmCLq+vEh0dras09mO3tnlp+
GEViuBhw1tYiIDIKQ2ZbxEt8IsLwRN0z/YHAqH7CgVipkNlrO91T57CJ3azEFvV4f1ttDr8AqehM
cNmuz9BklxhuyErgx31v5B6G2fOAvBHoT1cK2/JhGGXtC7jILD52I8pmfx1h6DJhHoURNLu5rlYX
SNlgionXRoAwOKwfXXKcQyFXw7EIHO0lD9O9Vt1GrsuDQl5tox5DvrtOt5qmrumsloEva/inD3oH
oxS1A/M893id9konHw0lwQWksscP+BdjL6mP1cv9Sd/a+CRcIEgomFo3/SecFoa2dRrJj6ZR82Zn
gjybdcVRLSxj54zdnuTlAaVkyp2xUNlXE2ylrRmWYyn56oRFhZ6QT1tqrv0Pu4geNTppPDyLVPnb
d8ASXV8Vhb3MajKfZCXDxrErkuOUIiXVY51yyNJRO8QWIo73p3L5k99ml7zfuEQsYpogptZFrqiH
mBcIPfDR/TW92tT0x7CvC8+WpeK9RAdi73XdUMvWYX4vZ5Uxb7u9OL/pGH11ji+Ahyx5W56q/6AQ
FtYvxiDM/FTkffHF6jrtUzsUeuZZONpbXhHYcYk/ddn8HqDuPWtlS3Xn/mRs3XLgIQFVL7oWILmX
0/6faNNIbZHJTQUkIzPS/DSMafoqm4mKWCvqfF/GWVaqE/Tx4h9ZckLdRRq/eNZiS20OY28lwqul
Skl3tuBtZQcIKuEIp85Y6kyrH9WmixpKY1l+Essvc5+/K5EhP8dOa1znUMmOhAe/8NgWhzCrs6/3
Z+S2Wsg88Bc5DIIRN36AZqFGmplTLQwV87Ev0kMaNR5ApOwpKyNgb6htXu6PuHG2QQfhe8uzadMN
0d4uQRgOqaTVteM7QQQA3JGHY5Qp8q9Kmf8e3UBll6CS5wxVY16Qt0P11Qzfi86pH1u56mlS0x+g
fHU7y7f5QTBNlk4julvrwCONNYJUSjA+MD3MTEn8yDCgGr6KUSPZ+PvZM6C588fQKSQsf/tJaFCp
ejCRQocmoEKwp8UBSRwDn+dgLwdctt3q5gCMzYXFu0cDc902kUtY67bUO35uGH186QYoZG4wYY3h
Yjo1lZ5sxiDR1cEOX2UsH/cO68bNxfiEWeQE/GsN8KH2YRNicY/ItiQONsSAo9C6+lBaQ+ZBWtvT
9954CQCC88EWDVvoLKs7Gv6pqsxLMt+3xvhIMqSjqh/v9Ty3vopiCyQtAnIeuNV7Mw8SfQASEz+c
HTO+GqFSvuaxxjUsV1bQHxEb+nusO7ewTTMXSYINZMWIpWSrhmRx1qj9q8pt867KRfBIJS7bo3Zu
nQX0ZVGEofCCoclqDmcp752RPepPlTwi74recUNN0pMRN96pzm4MRXcQ1W7a+4su6GooWYCA0WZT
8yMLFP1RjHQ+KJkZ0u8qatP8eP/cbb0clGahWS0XF+oaq+HSWhGjQLnIB9lZ/x5zDTEwcMdy6iYZ
OfJ5FmU5vWjNKFDbDxsEYgYH9vQhTdWGKmwLm/U4yZWc7bzvG7vWBhhDCYq9RLVmdcchgFKneQiF
P9Ol5ouQwy+TUUgv979+YxBnSetI3xCnuumUyVGgKfg1m75SqaGnUCn0pRl0//1Rbo/GUtACjQOO
nfd5HXq2Qa30+gJc7O2yepbM3pnx7IpNwC8i+R7Pob5zmd7ecAy4aKhSSDHQvlidxRSlS6tV0NuD
xxc8d6aen6bYqV5LoEGumKPhK1yjwnMSo90p+m9+6vLgU8MDmr2+xlsl6LREHixA7tN8BjVW0UzS
TE+FcEsnUvt7VQTU2w2anLwbNMJvbp3UMenw18Byg2E6l1OgXJphtP76aUfuZylGqQgSEwOu9mKv
IrRJjcjyIS/D85K18F3RiB+OOpR/P3+ollIoWnY9HffVM6hb/ZCqI4hMVLPVJ7V3gEV3LbqzjaSc
hBwbO1XK2zCJTiNEGnTz6BijuPv22W2sIYlMmFdACBA/T8y4OU4oTXiDFExXKdFnD+Gev3Ut18EN
Laxsk9eIZ3jd8QOY4aiireipNo55iEvsQdhQ1XFRgP90/+jdHnBQi8AXlg6bQ56yqsIC9ukZfwou
kxlHz0M7Nr5dKeOerdbtnb0MwxOL4hqTuGYFz1qHxiXcvktp61LlSYpSHqAk4sErq+leC2BzMOpe
QGiXE77WSEYiWedqzIPLLJvZue0r/JjMOrhESr2H9P7T93wTKyFbSVufmIRiuXFDX1MwO7Nzs4mu
0myDy4yQ57COcp8ig9TMevdzzqtxOpQor5uu3GRoEfVGV3wvhJMUx9AyChT8p6n+Uhhl/u9YUHQ6
9aKfSyoNWfkjYly4YvVYB55u9FbmJaIG7zxptmS910LWTHXDEL9aNxOJbiF0FPeZVxYlCru5ijra
QfRpGBx4TOcvWh3U/45zmoAnBNjVoyAFoIObfUbbeGG0etz1FnaJ6cxmK3qrG7xqDOr3hiQoceUi
jPCqFFr+RRQjIlmiKYbfIgmbC7giQzlEhaPg1D72GYQPWaQvk7Chwfzlhl0mfDHRoTNLpXGdM8FA
zIsAB6RrMLXhgVZP4RcqAIf7o9xsIUC2nEDOIBkXYNHVNSNHEhIF3ST5LZiwT7pcaYdMKP1TFPCm
3x/q5gT+GeqPWgQj3cCV7QgZCMMAnWE1bXzUhkZ9EEW+ByLYHIV3gHrSUhZYx/Qi63sTfQ+KaWPm
nFGRlI4F/LWdb7l53ZBrQb5k0fmEaHFT9a6E0ySDbQQ+zUX1GFhd5imSGn8NnD656s0U73kbbKwT
VW50cxfgGw/66uGhFdaaAo/iK8beSNa2snUOwOK5UTTsZUW3gE4+Dqt5uhR0MRft+7dPQanMag0s
U/JFFNSfyCy17rAU094pXSIGl+LGMBzirM9GqI5i5KhEZnfFMjB8SdRkelGLSX6dDK2LcKSbpN4t
SzWxjxzc4get52av9bWx5NxK6Kws9y3LsZobRZjJ1EFl8628SJ7lpo//gVwp78gGaVtLwBB0O2iD
As9ZvZBKmEpZbToQq2wppgkfhaPDm6yRYswNXLlLOky2cNsgRqJ1xvVKuoQ07fEIVzr7ex47WvSs
FaE0oPg+GF9xAoIxFSEVpV3SIm1ml/5jZx1HmcvzYUCxJ/WMyGiiZyWYUgOxmNxMkJFVO+MsxbHU
erAO0u/FpA+z1w4GeEWUMQtuOBQGtaNh9XV9ijQjKCl1y2AtwBmJ31SBa7hvQaDuOURvrQKhpso/
5EUoTb/dNZKRKAbuBdRxEz3isq3nqxbUEErv3yJbq7DAqlEPQuz85hYZWnU0ir4I/FqXip+9oUWP
lZJNumsiYP/XmC9OAgCz5WlFi9NZp0TKgMgH5fnAz5IhhXYoVNdQs/wdSLrheP+7biL1ZSioMFSq
qBnedL0RUu8DLaA7MceT7o0mug95mtnHWRbDu5bC1lkqsNKpJ9P89/7IN8U5Rl4E6LhcKODe1IeH
CLFKyR4dv3aAKLrVnBqXOKcsgHZj7Uk2koyqmQGvyw1xBIVf7kSeWxsHtASJO6JQXDmrjTMqQuY5
bR3fKILoOkam8FADyE/3v3JrfkEwyBRtkR6AIfd2e6KXKQYjkBxftxok7vCjGc6ZEWXfFi7fRZLG
781otR6gvL+uGDC/dJyW54guB7Hh25GlEvAWTtuBb4xCO1eNJp8nUE6gi6vibysGxO+cZU4GvTRq
L8tU/6f42+oDCn/Lfg3sJn1XqHLxUNS9dWqqYS+z3Fg1tiqIkEXM+LZMNy8lOjRXwiuK4u3nWgsX
xmc+7Mj3bawatKolL6G9TK6wmjuzhM0x6QjQaYOd/g7VYTwXAwzbY9WMzj9CyTXuNaOIznlaBTs7
ZusLF6LOH7ju0il6O5lWKtl2RxfsWpW9cYZ/r40HWYdxdbi/M5dveBtZA3SmFkCCTk+KWvXbcZxO
pAVtg/AqYPcdwZlfRD4cnbibLnia7Plqb8zoQlWDJkqpg928mtFZm2NdjcL4GmlVfcwyyzlV/Wxi
qmMmn7RarX3VzpuvHRyhnc15k2EuPCQYKhw/rjmafm+/c0pLBxHKJr5mJhi/SRmMc5dl6UcYs9pD
Jprf8OODnYLLnxt6NbmAORHgwqSCxtT6Bp9zE5ihlWVXqAlVcKS2LCEhZJdh61qj3U/Hri3z5NTF
Saldgklph2sOog3Y2hCFXzL8fCd3RiXuJ0x+1XAHPS6qI2V/nENUpzfcrC3bztUGtqnb6lJ4VqTJ
1NzGaQyba8yQ30+RpmTXZjC76tpGTdC5pdVhmh6jfvnLzme4BJIT+0PVN6pblU78BLY2/Griu/s1
COXxdxzK2HSFNVgvN+oc9Sd4i+xbgVlBeDQRA4qeDAM/3i419BcatOLJYsNC1heyOXtoLdcf7+/X
zXXk3JPfgli9qe/WTqH0Y4ZmATVy+l65UDrFzVVnNNw2DyvzPM6Yt3kTnGBt50huPFUk1QyMbyo1
ij/skP/cb+i1xEiZ59E1sfqsO2dDGoJjbEPdeCnTtnlkw48/JPDS7wmLe/Ud2q70te5//m2dlH38
Z08t8TiX0+q9ihUt60ctjq9zknbpc2bwbINnpGMPkYRrye1RVBWehHvyDxjq04cJvyL5AMe3jTyl
toZXMWiJtJOR3La1+VmoG4K7R/oPiszqujKnMQjbjquyLNp2ODJQW3lDXcFsmWhCKq6TK7FxVpSh
6rx2ro3MNVpTL1w705WdrHJrnYAUIyil0cm5QaroPYAJygHhVYWFd1janMekmoOnLANjFeQm/qxS
URziCcJhStP45/0lWj51fegBLNL3Q+/xNoEJ5qEcGycPr4Xe1K4tzca7gKB65xxsRKIIjGNkAkqN
Tbnuq882GSBEK0YJyTSBPaGJwiinsRZ7V+f2UEvzlNYuaO1V8EIa2lqBk/JEpKpz7PpJf9YSZTyg
YVHvxKHbQ1Fs57Pg4K7z5yrsiWKSMLwm+djhbCXrh7wQwu2Hfq8rvLllSWdx3MICcwEbvX0RmjGL
ihL7Qz8rUvMB3ZniKAWa8VGTivZpiksUwuQi82QUQk/dpMD00oLs8/29snmcQfwvFMqFEbjOdmuc
xeJIIZDpldn6RpszJgaum+p9K2cJSiZYxubnKdUjMN0p19sjfhqlOJShNn4rdUVyXNUstD1D6q1L
lh28GFPgtHQDT5XTXFjcIuGVt234gRT7BJQ9C+VPVtC1D0hqwqhVR4zg7s/Gn/rk6uggGkUmQjyO
F7muvV0SPCcHOohSfKXrggZ9jXHKjxJc+vdymuVvhdrXL8NsZcWLmgwlyiW13MsubL8EfZ2sISl1
us56QQEn+SSQ0c3c3BLSd7wBh8IrRK981Cpnjty4qOvBlbVR0j1UbJT+YJvRTFVBqprTUOoqnG+H
h7UeqxY2Xp9Yr3giZMZVg/uH1VTU4Fsbiaj9h/ZFkT3kmB7+wvJ3IPPPrOqII9wfqDoyNx4KQBGw
9TlLXpK5rn9JSVyOXgkPAIA8eidoI+VRoh3Togxabsa5/N7aSqm4CNjX6LIlWv6B1FAqv7a2UT4A
EG2111BM6THXW9E+1O2U/KyjzPg3DqPx/zg7rx25ja1tXxEB5nBKdpjhjEbZtnRCKHgzp2Lm1X9P
6T/4NWyiCflgYxuW4GqSVatWeMPPgw9yG8pefY/NEWnixV1yg905Wfk3fUyd8yKcNqjMfH3445Ug
3QNZh8XJgHMbY4aFwmkiDwoXE9CbNeLbVU2jc6rS2Xp3fyn5ozebTM41pFcm4yFnW6ZUXYsAs9Kn
4Vh79VO/ooxg16I+3V9lJ5Kh/kktxNwLAevthegAgsVyYM5CWuLD32aUpy+VF6WXCvecgzTzVpsU
oCRJJsgWwAT80yZA051Fz9eKs3BSvPZbN6nr1wVm4V8q2i8fh6af3k6iKb9p7Zg2D6maTPgsTcbQ
nCfTjb7ef+6d0MG9y5ulrEdaYzs5SiwQxmNLfgL2Tby4/YoGEdYsFya+ztmqM/0fzyrsg0+6U8S4
Lu0YogYI1RtBD+EVStXWWhK2aG2dISNA7kAA+SUeRB/gYRJ//g8PKQdxtCl3uGIIcw1rzFOGWZrS
Y5Jq5R9jrXL4xyKNvjD9n1ffpAtlHETIvb3rIl/JDATQyA3ihliItBMz2zCh3E19o3JX7KgT98P9
57vFmLGjqFckLt3CfGZ7Dy/4kveOviShSCIoygAEx0+qWSDa3UcmsmdNXLxT4GD+aKtofuzGpkBq
rcOd9TyVUxv0vZppl3Yd24MPvXeqJDcRIgOb/WZOGOtQJcSQkP3rWv4yKc50nSLXe87X/GiWtvOq
peAexSJ5iOxOvb6LimS0q7ppk1BPRvWrI3Tj0q+wIO+/6Z3j4iEwC4+BYIFn2OboYmLdeqtnxmGr
c+HMxnpKhyhY1GwJohzK1YCCxZ9HJuAcXLO0/Gixb0PtNFeobvZYmVZWUZxMO1avtsZA3kbI5SCq
75xLsLUIz+O5wIrb5gJiYpmiFlMaNkunPI2ZO7ysaaYsQUHW318qpdaHgxOy02GgKJQCxRL9w1D5
9WdrQPRqscYJUY1CvGnJvD92jrs8ISuqhkmaDE+W3bkKE75MGc73P+bO7pSHhnmWPDo38/lRX22n
VG3aiI1RXk0n/TK2Sv1Ob9t/7y+0tzdxlYCbAnodKMBmby45KKNRHs8areG3wIW+qcANDsqovUVI
+kErI+5BF3HzJiNcEY2VRkSodfjszCiIJufEMMURDXTvCHAZSAAMKLSbTaJYWpUmPQ8z9OPHljb0
ldm1czH7IhUQGdUmSAXc6oN9svetqFVBijF3vMVh2xVKLDj1EUkUM3onmqkMXA1fGLtejkycf0XL
TcYh+e+08qBhEVg3NTuMDaOL7aYIIfHO0UUfujZ7i0z+8D9hWig/Qh9BoW3uY/Nk0G90fGYY/bsG
tQnAs2vyJctG1CSdNGq+dUCFfqhxPHysih7NxbKymtafvMY5SsZvP7/FXEZmE8gVA8vQXx8kjpDZ
LeVShI3hYkU0RNoZreHmoHGwt4qcm6myQ3Y7t3G9gWTXiemQTVV6ytBFOS9t3vzxwWQbG3Rt+NQQ
uW+CwpDMSd+3SDKudnFhwxdXIbTmMRewLf70aDKsgU4ih8AMbW4KOuFmejdNWegoYOmbomvOoi6P
BKRuzwzcKTpAHBeNZvt2Glgu/VDGfZaFao/+q6/37doH6GM4b6OeyayvN7MmziOQkyMoxq8a7PVm
ZiJFWiDnRJAkt7Ngm2IKZcm0DMEHGTIR6XQ3GPVBzKcGW5DEz7TV9CaKrLjurvRjbdtX1Fn91hT6
8LlCHnQ8TdkApZLb1GbYNHblj7bsNUyk2hhNwwRMQPzs1WkC+BWY+L+0Iee3FvqpdgApwnxrekn6
odVs9FJa3RMgKerSmE9rrxXY/vW9a5/RKjWAlCexvlz5XtUSpMWKcrsVjW4Bg7kzBQxtrewDV0hp
lqIrzTSoG9X8azVq6NKjZxFysnqhADQL4SImZPGv7++V2xjEq7TI2+mdoWS4nS8AiwdPaehcj1Wf
XQtsvs963eRB7eTeQTDf2zCSaw//F6zOjUBOEy3JpBhzGs4InPogVu3vZi7A+Tqj+AgnBYe2uftj
LC6XIPNYYixdOJSgNyFkHHrNaHPSZJAj2kO3QHhRaw9LuFlXTsA524Ozd9v4A65CQWdT3IFpvuno
dKJH6ajKQs2treKU5on5IxN2pEkyYI5SLDfQxVm8ajqDeHF+6HGLTPn9b3qbf0izDdIdDNP2hLey
JFe6aCT/aLIqCsZoiT/Riy6eumUqn+1ebR9NXQzIyvD7D9be20+Um4w5eO23iHIBEGvRJ9auisIL
JP5RaiibqOIWRw3fvbgtnc5s6hA68dtXnSstJU7JfooQET7PbtU81F7ZH8Tt2/wReW2SKVRP6Aih
7PT6DioWY+Xc2nmoK2VQF2V5jei/+2qLtAuwi4NcXNt5f3gOyaKVR7qVwoizIlesGgxNrA86ygBL
bD9koN8+uUnVRWcZDeaTFXfwjt2Rbo4v2lx5HktQRSJNi6BSsC58sCdkw4IIovpTpsZHYim/YHWb
+EtnWU6wgIBycW7eyRwT8dA14y6LcQa4rsBfQMIwEcCWqUce/FlDXVA9t0MzvI2j2ewDcF5jfU6H
pvikYsH4P6yAy/XJVtP60dLVXspaCxOT4jRzzjYUu+ykjqkLAbFQm/qxoP+lhPjkFGPgutIPKkKI
ZT6Xkd3lYDOzsTvYxjt7C6ARiiCOLD3Rp3z91W06Geky8Bk01EA+maXp+QY60gcajI5Ucdq+SMar
mHXCdAAxuXmRq5E23OMAjTxXzEuYohev+bXNfAxonlKJJwCdaG4PaWtp762mNpXAyBlf+J0lqWw6
sLwSNa9lioLMUauPUbyaiHrASJ/9eVB7WrqdOSBsOLq1r2N7UF68AXBikMVVIYJ4Xtw31CNAGBe7
UddgUPP0R96bA6PI1f5eDqvxwaqXyfA1IHKpr3ZJmp1zfXbtUzwoVnfqCihdZ21obf00jYx36bI4
81+1MEozGKclfqhra+r9MtXUr22TRv+WTWS/aPaCi4MDKPZTOhXGdyj0SCT2ldd4T1GFeLPf0PiM
Lku+jl/EmpSKTxBHaaGIlWw6lwOE2mcnpjvo19OkiJOHlfJnMiwlv6wYjT0ueaH+dKPKmXzFFP33
sh0Xzi/YzRgtFFTRfTobqfYmM9v5L03gvH5xIcBb5AWLcVTu7nTHqGKAaPEUNNlvbtnFTnAiQgv8
UXQz0sz0Sk+ZKeIgVsv5rewTvnhdVjMx66s3pdIPp54ZSuA4g34QzX5V1tsdB9pJFlTguG4B+LFu
lPm0uI+Ilhjm2YvHpDm1WdeKl9WbW06WnqTxU+55U3Yte7IDFO6VPH3osllYft97k3cFphUtF8OY
0KAvHaRVcnSQLd+iNe8+MzZZhn9VTaR9gFASbe+S7fJZHayuwAF2TZCMjwX8nlkZ1fpDM7hjc6n7
fPpeFg72AOiea/Ub1129N/a62OZJJLZ4l1lK9o/bYPAKGcPMS/7a3PHL+3JZAqVzpsxXUBP4ktar
ml9KR+2Biy8phcmamOX0AVI5B2ZBGL0Kx2Wow6lLB2yFCTDzqfAW7a1qrNjFOR777CCY7CQ+FBcS
2sMxJzGQV8xvQ9uxRTxnnWvvUVdxyW31svX8nhrrNGnsASXv2lNCpnuw6t6mY1kEKuCWM2Dajuei
WgJ2heI+JsgT+JkNemPKy/qUNgPTrKEuArfsoqDvSEdVvZmeUN0SV6NbjiC2O/kI1zPlCL8Fpu8N
jgSN9YzRBz8EatlpavP1RdHn/swsynrpB3VG1b50LpZ11AjeuUx1qW2BGKQqVUg3UdwBN+AZjdzs
qlddoi5Tg6z1zIuUarzez7l22pVcVMwM6YTwqW9aFXPFqNXEB+DRzef+PcI62P5mLhhsvzNWZsB2
ma/vs3REct9pVSaZEMKG9NMwKetXQ0c8oUWcEbaTH6eRWv0xwgzcP1mMZEhSSd80a2YsVyYpJeIq
ojjnabmGxjyVB6vs7XM5OSO+QRK5wXnxB2W5QLLH2zBTGG4BnP205J6Qt8fghfOQOzgyW0l6lAlq
O1m3ZDYwa7dAv94g6EDmT07fJspjHBXdfDZELEUTS88Cu8IfmSD0+wZdaGtcvs9WOv9LLOo/sG8Y
rlb5omHamxi9d7a1yGofyDZz/RQ5zfj3AtCMYZ6TKRd3FszvM2rSDwdbZ/fXy2qWdBtI9XZOQzt5
0vQYfnqzEqnAkTLTtrKiAySglebzYmBjAfkzvjS1pj7NUawLn7rYCuCDmS8TXilBp4zKW8+Ylcvq
DurHeOmmB7Aoyj+G2c3XpFCONH120mIE87jRqJ2BoW6r/8Fbnc5LgBwTR4rHbC2T69SY5b/ZPOef
0lLRDl7SzlGGICOVmOie3LYbk7yFU9KzHvSp4kcBw6QN6nEQ72Iu/SPmwe5iNMQdfLBRZNi2p3vE
+zGus5XHZR6yEy0oXFrQaX5Ais263P/4O4kmXHVCo0Ro3Uo51ui/IRLDczFIngNtRb+5XizjoCrd
+1oS48yO5nH4bq9vIJ6QdCqpqBEKoCdNuxZnkxbRNSYROiW1foSx23uB3HZ0waGk7fRToaII7EGi
x7m0h5NFZnVW8FH3UdP48yYqkV2KgDGN0bDi3jQ2zShy5iKWj5Yu/TPMVBXpZRfTr2JMD+Lb7lMB
1KV9J3liN9CAfmLMOuTKo9mM6ZtB8eZHupbd11JLHP/+tjhaavPBMJvRkjnOOF6Islwc1aW1Bpf4
cxylf6xsT2eda8Hmf0xLwTa83hsOGMAJmm/0mGHJk/jDYogAs5fpYXYIIvcfa+eGoC2CEoIsqJmf
yUj4WyakiF7PwJTAN8+H+NyZa/aSlGN2cqz1azsk/5qdNh1czDtv8vcl3U0OMFWrlc/W6j1qdgo9
DHe7+WONdupIctodQQj2no92AZiVX2jnbcrVSoiNit/HY+Pa1YuCQ81T3nbmU2V3qM9O8cQluDoH
fbW9J5T2GLLrQl9tC2jlX659N0QuHqtqHtrJQO+1XvVLbE31wbbciSN4YUphLYZb6NxutuWCf6vW
9aSU9aj0pxVZxtNk9BjnmWkaUKrb5/v7ZW89KcoqMWwYB2xnwLCDo2GsUHfIhzG7pP20/pw664vZ
93qY2qN3UI/vvEmqMzo9jEFJV7d881RLK6UQEmuSJGgSW7hWlBjvXJGWPPIb2V2Kb/Xr/rzl0c51
Cm8RtkFI8J2ejcpaXuj62O8GF67R/Ze4A/Cy0EFDsAslDkbq23mAZRe4ntmRVB/1tMu8lErQzJV5
msFlXBXNWShEVoi1ENRehNH0f5VTXgW61ihPcUzH+/7P2Xtyxr42uAX20s0kymhZv/Z0yFWonp4X
CHAP5HTKOaZTe4BK2TmO6M+wc+S1x/Wnvw43oxijyRnh9uGFtjw3XR0/aKmiXsQaF2fRWe9mpc4O
wCfyCGwKbFAB3EOM6+mf/mr5/Bbi1K4sELZflMesq+Kzt1T5e2YR4kCvePcl/rbK5skataxt/B+U
x9HOUupxbC39zGtTH11owEv3v9heJQk+H+4rX0u6eW+uiCEqVrPH/u0RmofzDVN063FCiuI0RjAE
SEU9412LY9tTH83eX1qbm06QrgZQsjb6Y5Y71QWECzmtoMy4qaUNQfGeGaRmzaIWYW87RejF3pGp
xO7rReJOytdA3d9WrIqaOXFWNnHYGdYcugUgGtdK+hfPK//DsI53CiWANEnypTfvdgJRmLUtIFp3
ToBg6l71UIzlx/tfcPcgSNU32g805rdXBEIEnnAjoNERLhz+4iy4gdg5ToMZMrhjkXbBkCcHVlx7
7/BX4Aa+w/W01QkBnKTNDgK5obnEHb1BvcYclreZR5CG7z/e7lJSVIL4xv9ti5Ga8FmgX4Z+NAy8
YFlyzDY6tXyMkG87yNfl59geb0AdiHRDILkFdjNBE7XaUqsh0Fpch8FVkVwZ8gsiqtmpHKbsCwWY
9bmP5//QkgacaJN8gmSRbI7XwWyaEdBBLJoonjTetUZy6+Skw3IwgNgLXxRYtEtIp+Xs7PUqKPRr
k+Vy1AEeowUiFPUx1/X84A7Q9jYkhaNUIsBtC9bf62WcQWPc6iFZpghrjX0kqlpQtP24aL6NRZV4
iJzV+JcBGYNUsWpzcxLdMoprWayW7FvNY+MzCei9k+M5wGnl3kj8uljLn2q1iu5Me1M/GgXtbTMp
okxdQyeFFPb1j9b1NZkxZFMeq1FdwtUVxQ+v0o2z7czafziwDtB9pniIEt6gCdHJEpPaFDQ06tI9
SRiVn9rqcG36arzk+VL5ZV1nB1yzvY/yy9kP7Ta69O5mh4Fs9BKhAjdTomlE+1HDAhMjiHNuKe9t
d4GuACXrPxxdSYa3KU9p0m07U54Oj0bHszx0tNj8mNciDVDiFj8WZ/1yP0jsnFzvV9ObVahKtzu7
zFat6TJgbkqFUhLjBFM8GWmsveB952EvacXlR7s3m/UKtPSo8Nk5VtSmBHg6kXR6thHKyfC3wgE2
Dq0Z8K2vCRXMJgq46sHr3F2HHhidMIkz2XYuzDqyk7azYMmLvJn80Zqcy4Rt+/c/f5fSARLsnkp+
tX2XSYmSxGqONDFRSgoZNiNqtQAGZd4bhcjO94EXQxPE8uOo3N97QFqL5LMeOLeb1ozOsMvuItqs
YijHDwy0Wugm4uhS3st4qIfRL0eAxuEMbsJghC+Ks7RQVpNESrKuadu5J8gKUmO3WVbamFPVOOcy
88rIh5oyzXRvk4lhyWoMTmCIymgOktm9J5dEWjAMoDVvmtm1O8dWVsO+L011eenoPsAImI+y890n
p8CjWJBgUJ7/dZCzCgQSG8gqj7AjtIeZznSILVp9im0oHkah6OBBy/gF9M3se8kwPqq9156GyW0P
ui27v0TO3rFNAGJ4Q7ObrEEZObTuY6GgZHIqEyAM8MKttD1V9uLYD0gQDYg4qi2O0zqFyrlBpEVc
DKAGrp8r9pQd/KSdC8ADTQ90RdaiN4okFtBKsVh59JgvaXERoHSejWzWLhI8+B++Npg0qXYBgP9G
F7hc6whxsZR97qjJ2erb7KzM7REBaae+RjoRPWXSCYQNtzfavFSR0bX4Utg5CKqkbeKHUdVyIEAi
OjVr9uN+2Nh7fyDfeHU63fobhp5HMV0XtXTmtaH4qwJpiKYacZAZ8+LP7zJp1ShhRpJcvO0c0J9o
0aaKFUTM0ujaGV2m+KYtmuexWy2DTDTRDD+3kvWv+4+4c4eSZhMVSU1QWtriLGvE1HsMcimV8GG4
ikERoess8VOUuVhfIEEQzp1xlJgYOzgCD0IJgYGQT7m1ubmTBno7RqLk941Smee0QXwpSBO0WJh/
VJRjEDmHcMDT2/AzIxE/BuFi1eW0gOSgYkZc9GpuKidIKM7y0EPVyP0BFnQdtEIsw9lNiun9snoK
2BORgxTV0mHOfKw4sm+0F2cm6+Vappce+aN/cN/M4wC+r/ii9jBP3nXeOOIyBwjqIWuE6wQjISw+
SCn3rndCFrqziFmCQNrELUdJmrRtGlrOSlIjKj87+XO7NN6ldTI6z2XS1Y+Jl3vMf5r0ev+j74Vm
IPQu/HzC843CamFBIq+0FhFvXU/PQ2v01zKNjlAEe4fVM+iFgK2SS8mt91tnoS6Zr6sTV5/SZsWD
pQoVnCqmz1FjYXFSG/lBX/EXunpT63DJ/v8FN7tKNLgmQjxA9dSpbfrrXRlIge638QxAkH/yfHPB
GKkA8ObrETpfTsqk5P6r3X1oWoBEKfqNFK+vHxpncXRU4KURMpr27ax44pKusR4orWH5sVcfTUpv
QxT8HYYJ5KMukoG/Jo2/vWSl7bIxQTMG/5IRA+nRRPkHVsLZjoqjIug2VLxaSt88Wp0BMPIyKdvs
OtX3tVynwENNKWB2Z7x0zKl5x+WRVJDssL/+pjyUlG5mZCctLDbftCXDZrrJN50znfcZeeAhAaGc
3TQqRr+wu/p9HtP985QOA6rC/mPfY8kYBlGqcUQhj28Lv7yz3HXWhyQ0jDJ5m8xr9ewObbM+ZoBb
o4MdvPcxOSfIH6AveyuF1Y3dpCs42Yd5HBcvRtT1uKlE87ui7rOD+3pvKapCFHt/kS+2rcbZjBcz
EwXgVttrTn3mYjKEVMG5y1G/vn8k9pai/4VVmQvj7IbepoqqUeMeZmy6pMrToinFz84Y+5OzGPOn
+0vdnj56YPQaSMGk8N22b1QMpbJw7QCxpvZUOm4Ly5jiSx5N+YkmyXq+v9xOysd60n5NmqCR+8nf
89vpE122pPGEZi5Sie6nUVSRP68RaGSl1M7jMCwg0GzjgiPDcsLoKn9usLEK5lwzDtogt7cJrRaY
B3RCAJjjjvL6h9jFlIzNyA+Jpj5759WWFxg2tSmyBU5gzovlp60C9rsarQNDj51u/eul5WXz2ztA
5KiwxmHJw3ZV1Q6kTtf01lm18vzN6qLR5zdiTUef1jME4lITRjhgKtCEQxGpl46LuefttcZR4Ni5
DbCiQfMC8UOO8I2kwTwwxBqpz0O9wjaiqjr72itresnGmXKvLJonY+yyUz+OLh9NJNesntT/sPWl
+iIOedS4NzV8Z2rYVbBHwry3nCCqhPpFG4Y+sHE3O/gOe1ufXo90x6YtewMpGdW4pYUEkSpv1r+R
UqjUwEWN5qR0jfOxopNwEEB23y8JDMkqstN4vG6uAyMx0aqwlCSMsqG46IlGhytdSsMftMg+1UZk
ni1B3Kp1LXlrtfRssSASB/2Dvacmk5GYXvJXauzXmw+derfqYthyWpu5X1XR22/HJa8uyGp0TyYZ
3JHA2O6CvF8MOsEH3VA5HC3LosIjbmouW8sq1eLDomTlkzMpyfsCbeiDVG3v0qXQQW4BhQci6CbC
1MmQGw1Gt2E5oFThTBMug9WMUV01ZAul7RidRGYaH+4Htt2nBN0h8Z+/2vyvX2sSk/lnI5pDwhvn
L3OT9H6lJNnLZEUMa+P0qEu9d8szqvnFjYHatL1l9VaUal+5Sei0Nu57E1IxWjl+WezIQpO/XDEO
TPJgoVr2q2L5ef9h93YyKk5IysMsIZ5ve3rWWNOm97CxjJhT4S4Ya4hcahpqQ1elt9dLiW1WqAvd
uWAUML2hXWZ8qMY1cQ7KdRkpN7mORj8Wdh2iYIg/b7613VpzUsxDHBbMs/0CgYWPzaSoB0nG7ipU
mcC4DQ7NFr3l8obdwmVWtKSt8ZPO3OcWScK/D97pzoVEnY5zFmN++ojbfWvQ92gHaZGjVspq+bSJ
aCOma9q/GdQGH+eFDkGouonzDye3yMG+IprqVyPoUr8YwPz6ShKtwl88NqOPbegQB6uN5zhuEK3V
n4ZqlN6SdZ4rR5e6vCu3n0G26giie8ZfBXm2l5Yapbhttl6gTMn6nM1J517TITXVh4wcpyb11Pt/
4lIdrZPjzuqTFuXNt7gfome7LtzyRC5Q/7H9gLQ/J4tC8B1g2U0bc4KHUVSWAqhMiafL3PbGJQFL
/1MvavX9XK1HQnh7W4XMhYYiOgmS1/06DLBVHGVE5DnU4aWHlh4hPjTAoX13f7Ps8OPQ5ieBAqVE
tXgzD0PvR0nogsVhWWSF60OSS74lkW1+7la9ZSeUEWqGUJPib/rgaPMbZTHKBzSLxBissF+7F2Op
c+esl7Imgd45f0kcG4RA4+qK++BYhSsQFRqXf0D5O9/FmPXqVZs58SfbzVqED9ay/Fi7EYaiPjMd
t3+YUBTzzvVQ4/dmQUN1/RXziekyzUg0PCy9u6z+Ytb1E+g+L/anUcs/Vkuj22/UJBsa2rBDLK46
WImvDv+R/H99Aj8daK2InXPXkCKd4cu08ceDN7mzdcl/dbwYgc3dRDJHX/N6XXoYuupihKC37Zep
66qH+6vs3EnMDQmYRCuaY9s4NXppjQAAc5cmq9Un0Uztk12lXVisefkC+/CzV0faP/fX3CkiKIsI
JeBCGCduJ9z92HR6WbP10Vlogrk0y8eWGfAJBkl6EAB2Lj+gA5COmaUjGbwNXVz6WdGugIaWtv7R
eO7IN82Xj5h9eG+j2KuGgyRxZz14O/QM5AXI0FuG0t8S6CVyY0AlJRCByFggUErIwKUtFBpWsWKI
OYBuqWaf77/PvUUZSsiUiYLzZjaIS2/RLsMYPfapop3XSf/uJGvn20uDNGOzHllC7Hw++Bu8S5ij
BNZtl7510g6CEvOJQdQT+XYsozd/2zKDOjWygy+4E7cAc9K55Z78lRu+fqOxaTSx2kr8R92iEKFi
igdm0Di4SHdeIZKd4GBRF5Fg7m0CbELCbmzGq0JliHJpdboTH+3JS4BAe2Ktz42oY/t0/7vtvMhf
CCFqTdq1YCNePxqGsVaHmqDy2E5mi+bhqlzyJmM8SLF78BZ3lmKuAhRCciEYsGyer+iWLEG0DMBK
O9YXh/L1zdgYSRm0xWHg0nc+mUxzKV6kuNhN/xsKqK3oq1GEDrrL1XmMNOiY9qpao29Zo7D9lDLy
hxic9GtalkPpm9o459C0CvPfPM/aN0TcZj0ZAubyucl1NJ7nOHEv5uJqf8Hlce0g8Rrdg3g1wBFS
pr77ro26+tNwYxvDlDqbPrq4aR25k+89F0mWTmefls5Nq9WcBzoEs5KHTeoJxO6X5hRhJXIQkfdW
+dVboeuB9er2eJncRNYcU4Nb5lo8NBMSN56xHPXC9lYB1QgrjASV9EPeC78HqliLU9cYixAkYP+c
wssKuro/Mlc8WmUTDoeWZSa9K8LUAkpgzHZy0e1W/Q+bW4YjyTsgxdneJ8DzYbJDLgmbUlWCyaBf
xPytvpiAUw/ihPzBr/NJsAIECcRw/5+41evXBmpk7ro1y0MtilMRUE2Ic2SX7odRs8v4ZEyWc0H5
98Fw8uSgSL89wmT5tE1/dS6xW9kcYY+80FZnMw/XyqwwdkpV3zDHJUyUYTkoXvaeEtQiAyxHAm23
uLAE8bmKqrsIjQSS2zXpsm64CGd246CoIND/0J0RvQKzNKKwnxcIuPcD4+76zJkhPZNJQl57/ZZT
kU9MonnLfWNVT+Y6xS/0T1Xf7azkoUzm7AUam3qBUdYdrLz7khG1AtNP0XDD6+51p0/BibPyqmpr
gEe8+92C8Rn7rt4c7dvb04EqEMcPgxmWvMmDqqkphg4l/zCFjI3H/JI8w8wbrvdf5m2GB2MACBJx
C37/jXdIZlQTc94KwjSSehXqfbNVntAh6Gp/jFpia5v00RubxsvR0GinpSrJCuiBoF5HcrndR0KN
q6Ez8jKskaD4HNViflMUma2eS9TCfiS9Nb7vu8o5obA/POWGEudBXhV14dsurmL/4dPStoNVDYbm
lkwfg6jO0NQo6G02n9qkdB4TK9FPsI6TT3/+xgFLSJSozAO3sk+gjPV+sJMyBJleoC3sqe8XKOu+
VzTdJ+EN1cUBBXkwdN7pfCCwg/KTHAQgI7iND93Y0rst4zKsxrq5LHaMxoRmze8mOs2nwdF/Lu3g
XXPRI8pYdNWZnsfRLHhvQ/Ol2Wn0TWTdsjm3yhShV+DkoaBBfh1a1wgycL0H4X73SUElACUFiXI7
cVZMN9bUyMrD2RPFe4xOR89X9dnL/EJrEokyn5bnuo+Ts2unZe1XjT19XnEwPAIn32aNEtAqbewB
XLs30SLSJ+jq2NyFeKrkq98YzvS9yaF9Ip05x+dKy//LYWZ6RlDWgELf0IDEgJbwQF4gKcS457hc
rk9Tx9A/yKfIbv0hT8c8EPoorIPjs/dtf19Z/vlvCQPtb3yNuqwI3VpZX8yptUPMi8VB53t3Fapd
WhTM6UA/v15lpkEal23Ep+08qwohAUbonKbx4J3un9HdTwfoBJEnwH83or6JOlFteFxxkam3F8v4
iRLVd4y+9KDykG6+v9hOCCYaEAfpwcrSUH/9VEOvzrGTG1mYT7qefWJOkv+t45ihv81tJ7pihFA/
quowP9xfducZofYx0iIuwAvetnx6czGZUltovncDCOhxpToIoowWWKrn3ZNeDeNB9+e294t4KcKQ
KNiiHXgj+A6sc2xSQa/Zria66/7UTnr77Cq9AirWrccPq6qPxqWt0iL5X4ciVX8pp7g3P/35gwOW
lcKFtPdvPi6KSnrO0mnoAoh+A6W1PjW6GIHJ1fFz4gxHolA7czOeGyA9etTw3W+4QiMBkdEIyjOu
MWCSlUTNaUwX81m4a38Vjo11SJIjubToXYBXjgiwwn3KlVj7Qlo3Hnz2vd0m713QVRK8tb11EWkf
TJPGTlgnOR3NYjCV8mJ13vJXK9z0NA5m9+g1Wvzn0oPgneFLgV+QQKtt7yNGxS3KS6ZWcRyVJ3Ot
ipNwL1oJ3D8dn8fee2dkTnVw7e0EDJJUDGlkb+B2IA1QCATD6DEqUyPkW5reefHW+ogLtpMWsgoq
gFJCQarmvT7AiaeXHoUSgqeWkgaQM8Rl1ZbotJR41t7fu3tLQdSTu0hik7ct/QpAS+2siDh56wT/
qe0Frk9570WoOY84SN5fbS9EQFGCYEODXyLaXz9Yq8Ay7hIlC0t1xqktBd3SAyB48Nb0+wqu6s+j
LvUZ7THASHQHtjlKnK21mQo9C/WubB8Zc7unajK6R0rE/JxFVneQ++69TJpwsh1NxX6DiKsQERl0
hfXGqUvCZIrWc4+qzqlGXuh8/03uLiWRmUzsdygnhTYvSopMeqiUJCXNWunnfO60v3t8mA7e4u2e
h1Cmy946Kp9Euc1u7LrY87JmzkNU6ckvqTzPeg8d8v4D7aRZLGNiL8MNstMzAoJvs/F1lkFgOMBm
Nr/KcubceLELrd9w3yEf1l4dJE19RZvNk20KcXBz3l4o8jc4OH5R2aO6t8ko56xHSmgho7SsgQ1D
FH+YR2V5zvjewdR4s+UTz2sf1y+0dZbsiAst//uv633WR2sQdVp27E17XO1jG4VBl3xE70Tm27Z4
yt1OnGPme8EA8scfm3V53zt5enAydz8yB5MWGt7t7MfXJ7PXugGZ9ZK3Xyb9eUU2/dpVpvHHu/ZX
Y5xpqQSawPZ4vQpw0iptc4Ss5kSJgpq/FUxCc05xJ5SDwLb3KjUkLpmHkrnegLslj17x+oalor5+
mBynv/TW3PiOunrwpmb1Aopyulh9Zx1xtHYEUnhM6mydqgzGz7Yi61qz1xTaGGE7Vs77uTazH+Vo
gf6Vk4jxSmsSc44iUdI3TN6a9sHrnfTMRTCc7LlLP3VrAtYEccc/bunwsxi7ADgitb7BecTGOFaK
YZEXxna7gNzKog8rspDdSREC0PD9A723o2AVAB9HhwGC4WZHzXFTONhFZ2GEeLbho4/lfmrdvvtz
CUCeisMKIFaSrLZ7KnUYvK9pnVH1D2K8ZEg6fnYRBx7R63Dnp7ovqe0hJxcxioRGdFBB6NrOkUV5
CL1ZIJu3UvqOORZN75VZuK5rm3/Qy35Gs8yI1/ikSeXBv8u5GZFyqrQUbbEpm/TlZIBkM3xdQ/zN
T12zSfBFyKraV1KQgafZ6tzuoVjX7p9+1hsoGUMzoue4RPalKZc5fVDV0fg/zs5jSU5lW8NPRATe
TKFcV6tb2vLShJC0jzCZeM/T3w/diZoiiug96YkilAVkrlzmN6E/T2Zs7ATA22sFZbaFc0E5xN5d
9zYtVG+zIhfptVb17JqJcTy0riUv7Wzs7Y/NgA92nGOCkg4tsFWw1UNPq5q+T68xYKq3RW8aKJWh
UnWc0Gc7JlUyPrnWgJwTBLf/uW0MIk/DNun1uxQNIyTp4OgxZ1pFpLRNusiyEJAFZ9g+j3OvBE6W
OTtxb+sskKPiRccUnrxx1UxFkjjOWxfYQiaq/sFyauWCZpi71yDY+nqsgRAmHw89jtUbnXu3L5Cb
Y7paa/YhVhM7aFoYm56MnB1W9m0mRwMCZBw6X8DQbxS3CNoDxJSBLGcu2ycNgXgs22lZjr3WH2bD
nQ73v9PmbgErydSMPhddnNUr7MSI9uLixCRnQ/2JGtDUH1sn781HqTm5dqhphle+RF1Q+l4uCudd
0uXuW1W0UJju/5at14wm79LmJCG6qTzo2UaKOyHpHkMSOrhmHV7j1HNOKQ51O4+9uRQ1PDNezsmN
aqIJigQyKLDeAqxgf9Ck2mhPAzpfAeYtzH3vP9jWR6WupHXKB70FicRYo6iOIiipWisPRiBNj1EK
9sBLQvMXIMw9eO/mRwUfAtOIegdJ6tUdoZcoqtNyw/kmHHTpo3EoH43WNMsLOsezCIaC7gHqVNHH
KY/T6liGdXQRY2ns9Wc23jPiykvzHz0zk/zrZWLS8FYGA70uWibzGGTajKMMcKv00udDtXNlbK5F
cKU+YBQLw+HlWrrs+NR40VyBN+sX20vro+fApxMaJJT7H3Qj7jDqpd/EKozQ1+83GmozhkbM9kEr
8JxlTXkK1XCPj7J1B5LrYCxKN4ar8M9n/qtZZ0wjtF0IFFcbtVbTR5By/IWvlPYdYJP7bGh5gVXH
EOr5Y1f0JZch3oPjD7TWU++IWnv5qfUmtTuayPdfirqN1MNQpoPQfEObsEXVTFSrg5TKu/YxNxEL
gMd1juZUSu/1RxsIDMUwtTe6KOvMDc9xJsyoF18V28CSt3I1X2aRuAhbWjtHe+OwsRShk2sHDOq6
1sj6xOj1IZHXAn3xJ03pWjeooSN9SzplPBlmOGk7x3tr40FxgTRESgzme9ktf32muJ1R68jIvnGp
mJ66xnTPlRK1iCZ23k45sZF94+IB6JT8F0zm+uHKqZh7aH1MgdwoeafkXvow18Iuzrx88wnKnHNl
rllhRwnPcOcbbm16ihjyGFBG5P7Li//rMdGSArqRsXaCjsdxAox5bK2k3XnCrZe5KGNxpRMuuW9f
rlIYvRa2yzTNq7LK9oE1WWi0K+lvezbTnb7C1lYBRwq2nZrplnSFpmaKzH0r8Wmz02Oix+XjqETv
S70vDrnjDjvaQFvLAaNYUndIAeyYl482ID5UDsDprnmRmYeG2+Zz1EFvVsxenDPD2htgbb1KWsbk
YGhGMVhfpS1WIpzaNDN5ndGlPwh9CA9syfyQG8rrR0b4BNAOonUIx/8GA0O9gpYKKK2rGvbho1b2
1TGNsr2B8uYDIfbA0ASQ1I3KIfDqrjNd2lztFDnBSG/2uSg905/R5/10P8Lfdl95IKg4ELjpud+0
CkVfgI4qpbi6dTufFOIiM7DYfQt0Njs3TSMeZBWqr+6CsihyFuTLxMkbhG4Ogq+qIkEgqUiVrUjr
ucvKf+8/2dYuhJRCX5JMi7HX8uR/H+MMy3QdyuzVAMULBb32C6+aTtHUVwdFy3fe495qqz1oVnnD
tYAKdl8k1ptSZj/SSoh3LUcvKJtJHO8/3NYOAcxGrk6bB6311XKePsGryCNxnXp4Bh2Qg0CJYZ9G
BSfg/lKbTwYoGageCrE3KSQ+vDOCxmxGU1G8U2Lo8qI3URskaaIe63jsT/fX2wq/7HvY7KCMb2l3
hj57Tu7SePGEJk+k8uU1XFSV76+y9QLJnRC34Jq+nXGVJla+XlcgAuf23tGChnuc6FReok6v/8O3
YsJAhcq4hSRx9a1cWsZysAmHUaonpyJMYuOgjPN4RPy5z3YW2/paDpK6DHbokt00W4todurIIBYq
sQpJUYuHIHEQclZn5nVO0ewhULbiB6gbkKmQBgHQLb/nr1MG6gTmSc41NnlZ/qnO2sZHQDc5JWWj
fkJfZj7qibIHW91YlCSRG4ZKmK+3zrLYh1ktlj45L6C5FhLVZF+2dhtMdhsFtpJhZtzVzdf7W2Zz
VWLkogzFxb1WaVIcHY6pM6fXJsfqMKGCPktGRCdZx84jMj35aZ4L7fX7dBHsZDZpaUuvflXhlL03
92Vas+jUiOcun+P3qZaIQ6aP5g5YbONIUPfTDINfRG2x/pS6E5teH+JLODqx5p5CW1ZvIwFy8qGw
KW12SouNjUo8WbAfsCIXFY2XG2fEzUMacUg9LqTzvYqr8Nx3VXO2kkFpfGatw86ls/X5GEJQoi3y
2jewY17inPc9Fo/Q4pQgSfAS0c04uhix3p9y4PGBqWKFfX/PLGd71ZBfyoFlrPsnIVp9Pr1yu97G
pv1a5Vr5ztHGZ8pY+5Q4+HI6cZWcpygfzyNmXR/vL7z1MVmT8gDpu9u+lJbXnQB4QiMOYa80wK8H
6d9sgMXU23b4H77lAlqn7U/cvmlPTTopA+rwydWwi7gN0Mgvm6A0yphmWAGl6p2bc9Hv3Esb9wQX
IPc6iu2gFdZZH56z2ZLxQodbZi22l8snFw+unQ+4tQo6YhRYZHzE8NUHTO0KWlRLz7vKrPIgpqXd
WPb5TtTegJ5x3hj5ORB/KKzWD5NGciiRzgbIp5FEBD1131evKpV3NccwDQSqFbnf5FVe+hpMoEMU
mVZ8mBOAJqpjtDsdhu2fs4BTF9L0YoX28nBCTigyEIykFwZYj6gvsiDHP+ONNuf2F1zCy685OuV4
RynZRTJ3O3Siap+iEdXI+9t4+5fQWV3U3DYoY7E3Sk6uRkEthVUH02gmb6xUSdjStvSuTRi1z7VW
m6epsKa3KDerT3GNpzwuOu3rea6ANFSP7cD8Gc2j1VvBGtie84Jeby3iXxLNGaq2tPERXdXPQ6pU
/2HrkXUR+Qn7tzjhSDZAUCyblFJL5/eWU4m3MVCFnbO7ESgMMn8NV4dFLG/dwEZ8w54idNOvgM+G
Y2O4v6Ymbk+kyuXO/bIRC2H8EyQ4Rgtvezlqf6cKfeiOTq5Cxq+L8ocZF+n4kLmNfFZhL5R+E2c5
mJcK04vOHW3lfH8nba1O4xd5V7SaAKyvEpVodstG0q64KvReGQADt0mrpjhp9RhfRGXa5xrfgaNO
INv5jltvmDYkM30CMXfr8sv+eu4uirRpkhmtblVMx9RR3EPshOJMp6rYiSMb82fAA8AjoOITEtc7
FCUXonAzRFcxN+1VVdsaG5EsC7ImGj86aPj7OXZpZyfGK9JnyPp6liAF+HIJcOMQmNejfmwjBsy7
+cRTL44wVObT3M7wbNomOfBld17sxo1OxORnQj2gzbtGg+B5XqDBWIcPeeqhxqRY/RvXiaegVuvp
IJjbHuNBjT7e30cbjMGFAYmmM+gBysp1s7Ih8y4iyY2g4hoyHufIYSpsz3aWHeeqwOGlBy2GerUh
Cg3e8GC/T602hoJv2WEfjE6pfdG0CNsC1x1+q0Msq4MusGII6ipT3ogyjCQ8ax2B2hr3K+fcz2P0
T6KNrYmbUFs+hoWYVR9Zjig9tXVTfDXrQpvO1FJC+gzh2x+Mi6r4xLCr/oxFbWLy0VFMPUzSS9xL
btlTcsi0qHiXQw/sDh3SkPIX7XGKO7Qc5uPcdmZ0Gasi0r7oejt9xH+22UNKbBxHFGOhpjDe5WWu
p64CyUQIjkl8tWRYnTOcGk59hw6eVMr0f2nJQGYK8xgyTqJe7n/AjV0DHYEGDop1ZJ7rsWEcalWd
Dwy59DIurvhKwt4c4+4fuh7oY/RRjSCq2MPObxxM8nd49NiKgHZe59aVxDKn82BHZl1UHr1ZqgeB
XPaXSjckKj2yPI9R3geNA/6sH4vu2/1n3shi6BYspoXAmBbwxMsQVDh9KqCFkqAhRP7QJE5yUuVc
7yiBbK1CpwUQH3kMTg2rAF9meGR5k1hGbH0R+fj49odC5uNOe3F7GcYRSzsCxuk6JWtmrocY9KI1
zHnmZ1OU/cjjYs/ZYqNAQduIgE1A+5Nhvnxn0aJTw87H7jH2rKfSxY8oaQzdbxBMOBTDvDfP3nws
kln0YyDtsElermcMOEV5OUl03irlNXVb+WGU/d6sZXsVjzmox13Mn5erIOxvdRFXPf0+VP4P0aRa
QSRkor8+rcDvGFgn9x1Z+Bq94aTQ2EEiIV40mG3k91pBvVU4DbTlQQHk/vr9zUp0i6BVqYBTXj5V
XGh6mlVg5mSO/VldgsiO612hwa2YBcsGFjBpGaiU1Sp223VlBQLpakaG8sxxcg4p4m5vZlc0KFuO
zoGIkgeaNr5eZPuPNRW8Gx0ljpsW0qx4cMUEsFFtZoA5FSq2dLPS/QNr8Ov9N7mRrDAhX1DBcDIY
Za524RC7xlhnWXKN7LL/Vlh5xZMlzccRoPTOR9s6YIvSPlRghko3zuap1xtu0uLpjP8nc4jau7a6
lIGdz5/buP1y/7k2F+Ob0Q9etv06V4Bw7yqGMDH77qL2ybOS2M861T2VuHMfR97Fzqxs45wtj4W4
AC18mtyrvZLMpi4Ho0CiJkunE4nE9DDDJT3cf6qNr8Uq5LPkbtDt1qll0sphnLQRM249md+ODW44
NtPAN10z7KE4Nza/DcaGzJITdpts2SreQRigxFcGLZ55TVUh04M9d/WlcBXPwlvQTs81m/SzV832
Tsjfek6go5A2mClRl67ur9wo8I3BZ+g6DrIWh3DItA9hOqTlQY316XT/pW7VnOAJQKYw5aSpuT4D
iozC3K7s/CrRMDxqkxEehDpKP3Va5dQ7enhJNO8jhSIeyFbuQUrW4oPbiZ2juLFlFzc2/B+4fhgV
Lv/+V92A1nwV1mmfXaVeRA85SjjBCFb9ZGUeSVqf7uUoG194IREuAW7BGK0fW1cLxawSJ78OxqjW
SIsk8Vd1VPTm4GjhROaS2G8bESeHCULiv/ff+cZxAeQHdASsCuO19XVRuQOXeWhm1yYD4scHDq13
keq0expKG8kf4DTyPoD/GJesOex6NreWAkvzKoc+Qpm4hxrLfXzMG0B+FZLeQVM32eU/PBwdRzA/
CJ3eFL5RWqKHVmv51QzV5jEz6+yhHtJqp7zeejRqEliwtOHA+yyf96/tAg7VLIUy5VcmQ9avpp/1
S6g54ptXFgZsmggpJ7SHxR5mfevLLSNlGiMW4OO1Li4wFeCLYZzTFRfdUdROguimPuzAxTYCAJMe
aAZMhJBwWPfHQhrfUI9kcVWNslB9YDzGtzptih5bymjX1GzjJNCQ5uTRm9YwXlkF76olQ+uVkJMQ
2l53cZ2heWLa0n9tPC3OD44BdDLAZ7fTwF9OY2Gd72+YLQAwPwAiFKNLCoZ1jWKGmmDXuExx5hFy
ytyZQvXBidU/mthLMeKrrHK+9ISN2HdElP1r4Fr/eY6b8WfV6m5Kb7mNNF+Bax3u3NobX4IbmyOk
AfLagFzhH4+GoM1Pi9BSVSN3OjmGNC9UPurOa9gIgKQgTMD/RKUbQpgChN+mBybJ5aryYM1F/wZz
xA5rtMV6Hcr1ThDafO1EWoIQ0I9bR3LFkhHsYpAfnRe2z01qW+/I/Sv3hNvq5J6SUVVm/ANHoR4a
JJ/tqyHt+gNqq6i4O52Sqg9zJowLGHzkLO9via3XTrWztAOhpWGw/fJ0K2U8FNrIjihSK/ulJBPc
dgWJj3CwzNfDvHnjywWw2AjeNH8V3ZUj+Qb6BEby2wpN741bd/3JoPnw6fUPxWwLGgotyMW66uVD
jTCGwkS35FVMojhMapJQXSEwl+mTs1OP/ClxV5MYJuUL2JQi/DaFxmXTmuKkyq6tDNPvQ17P/7SD
nEN/EJ540AbPPNt0YGzfTDO0d9zCOg4t7ZtXHx+PwMKIzaVAvsWqpFqueGlhZNfK0AYzgFnYiQNY
twXUNun1nkzo7bbxaNaTQSzl3kL2e/mGC9H1rhqDLneWsFmISX6ebPsHQq/Gqy85VmJCST4KEfam
Od5zq+ch4vNXHQct31LD+aEq5B7+5vaSYxV0mFC1xCH3JjDSJh+M3k0YTKC/+4l9ol5I4sQvA7yd
46ux3R17FY35na92G4mAg+HqROAD13fTMxLc2WmVjogSzrb8gBKwDqO5aJ7tyayic28kmn66fzRu
r1VWpJilJw8v4Aau7BQ1BZplJtchiXDaHtrsoJSOthNht14nuwKWxYKDuEm7jIJg1zCuvzaVjC51
UWjHKevc5wRvtROlQPthkfN8/VFkbI9Q7p/Cjz+rTCVOKFS0mWo2SXPdFyFHb/a6OKBROH2oUbb9
PTAtfdC6Wp4QIYz8Es54vvNJt14wUQ4g0jLNISl8eTJK1xx4Jwxz6KRn5zD2wkeSl702yG3fj6Eh
vEg6VTYI5XXYBt8xaVg/pNdSUabuPCWmd1G4vD9GOlp+J73tVRX+eyzfA8BNuoBJav3u9TsJhCGd
Vp2dRNx5+aDI9kVtpsdwB8I+ejAMRTsMiOXu9P62TghHE8wm/SuL/OjlKh0vuWsxqLnqbjQHUzZ2
70Sto4ceRT9TCdjl/kNtxTWCuU0PC+DwDUIuR8UFZx7oA6pGcFNqw8CVJnYfWmTHdjbK1hnBxVFb
EHJLObbaKH2mG2w/B2h3LMtD51lAzNEihWHi2PGistxGlzmfus/3n3CDpE1XBPLuwlHm2l/XvN2k
lINaUHBHVjWGgQvQJhjHUH0TAXn9bWVN3QZw5rWzFYnJ86kVzfBYzbP7Fs8thfFOHrm/7v+mrTOz
fNyFgUtWvK5IMxQQ3Xrq42szJMZPEbn5O7P/D4auyzVNFwqIJRDqdS2ouApMjZrRgGu14dUZkGHx
9H56smt1TzL/z0DsZVbAh0UCjwDIuOoGz0ktjOSUR2BPRSIxc0XN4U2VDdnkz0bVgNEQETZpkYOs
1ynlCv2Im2AW/ayjIoY9ojdfervs3qptm9WH1q564+w6bHladO1s+3NcmJqPhKPBDGYEFXtyW886
4phTNmelU8tj2bimpJ1QJV9bwxumwGh65gDaOIPe8rSkcIIZvK7hj5rS9DvRf+NzLpJd9EtRoroV
SkV0mlxPAUExFt5HrZP2k0SYfacs3TipLMIexueDWLiOgJEh9Va0RnKFXNQe8AtnJqDP1aPVD+rO
nbkRgwDngglZPuVt1aTHopyqBfNiDqqGpvw8vB1aPX5y5ln/katjvxMZNtdbZp3s0w0hr97Jkcx3
uKMViUhikthf0eGUl57u5VsUfN2de3Prc6HLQV1ILXXLklBKr0cdI0anrlY75nPaeISh3u6ssvW9
eB60iOm03Ta5q2jWmgLm5XWcZPqodXZ5KBRdC6CGlTtF/RI5V4dvkQwnAVikw7mhXt4ZBXqMuJAA
cIhra/ol0JoMOub3l7GTXVAqbvrGwSnqXZvumlZtPCSqidRTy1Sedr7+cmWt1RguGoiTebSBrBO6
nuI5ydL6m0yV9vv9oLmxSwAp0UeA8cUrXasM2bUxIa280AnUKTlh41C0QWcyM85Fo9R+nZv6TgG3
sVEw5qWqYu4CwW4dQIVhzPmYlNl1jpUisPvcOC+eM8f7z7X1DqET0J5YOs83DkW2YsFJnJPsWjcm
He4oTq4Y9doBoLQ9qY6tpcihgHGTX9ArX20UdK86D6PR7IoO1/wDR8EoDBjI2V8TOHr/3n+sjese
QRhANxbTUi781Vo9wdlMLQxTC32QT9o4THUQZo3+IQn1JPdHXStQSy3kTizeXpYmGlZxGjOe5Zv+
1b3rFnZyOYGjrd0x7/yOsFL6fSytYzyaihXUqJZdJ3Xw9uz2tt4tUxhQn+DIyVJXzztxSv6fRjSM
nX1I8Bf8mBs4n2ajqr+//2q3llqarvTVFzbiOpNShKWPInO4CtrcQnEGgXnfKU15zAYDuMP9xbaC
C/cNKFywN7eqEwMWyVNm48ehDpb9pZGjhr6t0TgPtqyth3QujYsGe+gpzVNzjxS89aC0mKFn8VJN
RzdefkwT5OxktmQVlgvtpajM+ahWSXVKEjfaOetb0eXvpVb7RnaDjMpRY2rsZukpT93mNHB7/J6N
BM+hKg5fP2oFAY2r4J/m30KuePlshtJUZZLjQtBpw+/E7MM3skn2wFrcM/w3q7thuejYLrSG6MWt
IjRCKAljBkBTYRlb5seM8mYufNjyCrzcTldPck4axw9DXbQBYjpWF8Qo+FMuQyzBeiXPs8DROmU6
25Vrl8EUWeo/uNwYX5wmixwfZk1a4yeQjdZBNWVjv5tmUf8WUJRS33Vr72MkrDy/eDZyE2fDrbTo
2MR50fgKAt1XqWm4unuZCNUgzsfht63mLg4shat+1ezc0w8RKMl/+n4I34venpvjkOl5ebD1EQF3
L436N8roNe2p8lLjq5srY38wRRdVQS6NOTtIxjTeobGqvvMx0VUUjEbn+XnUjdJ+KIcOrPugALkP
PGiuv6yGwvJ9SKeNmBHaQjvrZd1Af5xm+rQ9knPBlBRCBm2oOKM/WS0j+RnYIp6IU5Y3zxCOcBqu
pCtLsoti/JkhOIjCNb0lkCl5NH4eo1F8Iko589vGc5hL+WD9pfUvYpMjUhCNFn9r0ioZHrLS9M5Z
D2fkQdGHJjqSzWtpYAjVlcdQlcI+qllk4iJhRrpBXEsMJSiMNHmewQvIA15Pzf+IHqP9qMsx0Y+R
otTgooY07z+lE0XOYXbNLH83F1XzoUwr+wl5vSjzZ3sY63eTXcalL2t7/upawvs12PN08kY8rPwu
Qejnomh27ZxztcpQOBz6/rkTuS6ehmboBx/+aeQeqCsH0vvMEtFhznq4o8IbzPmi4o0X+ZHKrXdE
pt+RB23qzDooBxtnw5LeVHMRaq9lfiTLyjzUrZc85tPQdBh/C+8rGmSDG7Rjbn2qPKvJfQewjvuk
K8NwtUptkCgLw/kNVC6a8dLHxVQh++BmZoK9SZNpfuvBnILoUw7tQYKPqh40Edt4b3FZVL7bR+2/
lYnMnx9Kxa6wq2PiHDS4yKuPZTtbnzsljAGAWWkeyC5HVNEWzKj9CZRb9K6nmGz8zLUr5XM+1rod
RNCrr0rZzB+MFJH7dzk2u7NPzpb2bEpv6h/GpKo/9VNjtb5ZtsaXstJn7YTQql38xpJSzwIdM429
BtLGXUldSP+PSR55x7oyLsUYwfiDiGF1mfEOIG740as891dGbf6harR/67Gcdq6Tm5C+EDCQgOKC
JNm5UUpvhDs4FQwC7HSmJGgWrF2ZKOlxUqyf9y+um5YRHX7UmilJ0cZkrdWFPNLWV63Bya52o8tv
7uhl/0RGa4M58tL2a4k+57kTTcHJm8bP4HXT8nj/B9w8KiMn6ijaj6SrjBJXEX5Mx2aWQ4VudOUV
/4zxOOHQGA6UbbU4/Zel0M4A2s2VskZJpH2eR54KETAc4GtmeTRDTyitk66EezZVy69eXyhkc4wO
UbC55Sgk8QzY0c2Z91ZD9e/i1vVL65iUvf6BFm1cbshFM2jdVYwStN0A81M9GT3Htp7H1AtcN7V+
LPKx886m3LokKXgxPgVyt4CLX97FZlsak5dTQAmY+m+8xBjOPQPi8WwbI2lr5SXjg9nn2rFQtXHv
FG5tE5yvaYsxbQaEsur45RXgO1pEnMIG68isNWvV11n3IVfa9vVquIBowAWgywt07QZOk9uJ2sYz
fVRdg/MvdEKU247nBjOSnXf6B3n6YqMs0EWuSt4ovrU3dY1uK3aBJCsD7VSmw2FpmD5Otdf8nM3c
/Z8dm9xXauYK3c/qOn8Sdh27T5NZGsqhjRVXnsJRJt/UMFcZ2Q4Utvd32M03X34edmswEZiN3uww
LDsnE7vS7BqHdR7gqc490syDcZCl96OPHOPouqMMwjDfI1DdpJqsTKUAunyBkCLT+XK3FVoSD1HV
ZZQh4XhUjDw7yrLsz5Zw5jd6Yk17/ZWbHbYsSMW30HepGtaREOnhKqxiFsxxNb4WkzpyrMr3UFLk
TpPqT6BZf3RYtBQmDCJpCS5v/a/yC9ebCYSuwyRSn8Pe14cIxPaoD1Z0MI225l4MK7fwyVgWVmWV
V0jaTmn9XRdp8Y+KidNH3UrM6TBPMOIvfYdYtp8nVhNfDK9yPmVNYw8YQZTiO3AB+U3qIdilaeTx
jr1eaPNxqIz5Vz4qiH2WfQi4AcFVTWKdV9f6Z/Z81/ppM4/9P3VMp+7oNJBKmbLBsPdJe2yaaqD0
vlVRZI0+5YCTBDiMpp7PVdi3flTg/vJM2BIfamSgQl+b3OHL/Y15E2D5WvAG6VmjgAc/Un/5CvM8
tsc4R9Y+4VmP9hy2n6xEEa/F1S2r0AVjnAkD5yYQqE6K+5Uqs6sqW504lyhPdVbtqVreQsBYhvkU
8Ysi5HY6lKSptCWY0uvshMlZynA4ku+ohzFJO76/Fgax1M23cdImuMxZ8/e4doy3A3Prw/23epPr
LD+EMSCZHyRCWFAv36o9hCqdLOb+iTCnI2ZEBHulYTatGuNBuAp7kuC4cxy2YgzLcRRM/EdvqHWc
NG9egCf0QKL8f5GV9Q+pErmOT33pnEKzML/DD0ufQkS59wh3W4cePZ8F2Q3+gAz45QOztUoOWZlf
7W4aHmtV9uDNQqzRem9P/ndzKUSOaamy2o26TaqUlHsLdAkxapcGpxLBVEEsYBSzu5PobHxGV2XA
iiorTTn6/S+fiioiMib0eq5T4xXnyRTltRSOfdQYNQRlFRePqhPmO4tuPB8NJdRhwE0yQVonI7VR
2WTmc3ZFarv9buBIeU7qru38RJ+dPWSdtnE90C9DKoh2+IbpJY0zKoieTVNTNvp1b2kPdl1nftFI
xAmTSfWB66fHWnTu74FR4aFMwNwJW20uKSSas5LP1gNdsHZRq5z9sFL31Iw2MmvGvXSDEGpSwRqu
LrBFOUgbR+6TxHKATyHwmBEsEak7Ye1QfMQMqPk6gx8+jQKNKNQ25HS5f5o339EyJuXILhOnVYys
XOAuNaX2ddaF/ah21jsMKlDmHDKYUjic7OQyW8sx16EZzNjyVtqwtKt8ZuKUXUtXUz65RYPwgJWh
PFr28jg7UzvuLHiLsqENCb0Fs0kwSrdDy6Yvc09mLZjV0C6fwRFFx6wtY3SXLJF+w5toOMmqLZ3A
yL3pY9im/QNcp2InR9ra+LTcoehTRd36g+qjIuvMBGST2U3ymMF+Qre3r/xWyZKd+Lz5inHOok4j
FwM89vJgZ1KdK1cM2dWVdnt0osQ7o5ciL14ZOY/tXDvf7u+grUejt28CjAORwjO+XE+Px3IY7A4+
bBQ331nJmgOUl81PVt/X5s7n3Ho4tg+HjokTequrA9NhNh1hYSXQWsJdW2hiPmuVXp0LhEmCzhnj
//BwVNk4YtLSZNcuD/9XFia1XDjhjFNCyUk5z2H+vvfG8Zhgifr59a/x75WWJ/9rJVAlWjSTDl1b
hswHYGGCvhd9N/xj9xqmW1+MegJrpIUQaa3PvN7gAuNplIRTUxZ+AY7vSTYtrlKw3z79h6daMKN0
Q+G3rZOFCd4rZrygo1I1b6+Jw2E/FC7xbcCGTdkpdZedtkqZF8i2wdTgj97Z6hUKWmUqXaL02sVR
FwyuMT3GpTvvpCJbb28R1iQ1tzYKv6GxE7MFDotO9Wx8SudYHMfWmk/l3Oy1eLYeiAKHcoPKapkN
vtwTvfToJ1UM6ppIokpEO/kKeGcPwbaRW7ERSF65Bph2r4cgGHDb6VjhNgZhE11UtYl9052aB6u3
42Ps0p5Nqr45kxDuhaqtV0mGDoUDHOAtnzyzJagCLjVkudIEvoY6XehCiUCOojjd34ibr5IbDpQI
A9sb6kJjj5hMxba8kl7Ddp5aNDV7Zw/cuHnbkE3B+KImZj64uk7R147HxllKjtDrjmmTzjRK1fjD
ZMzpieRSpj76SO3REDOduqFrMCx2ih1uyi1qmDtvYaVAX+Diu8lYww49T4ofiZd4q0fHVA/tkV56
ap76FCkCQCVuBitYgWjvF7lXd+eiyFA0FgLHVqrtLPOBEnQP5Nx7Ta+tzUbM4ZfRM7kFa9d9lOah
zhAgBy79ONgVQwzbUd5lSfFzCEf1h4dY2/eekcPOzbG1AQgNFA/Uabf0Xj10bcXwSnkd1d5+ctoh
+YJUyZ401VZWzS0PeAe+GkYeq++PGYWeizLLrk7iRL+yboy+eko7+doIyR0I0eh7o9hzd986RjzS
osmzAELXQbY1sdBxW+ScrMxSnzJtyko/9JzW9IFk6T/vH6StD7gowOEM4tLvXiOk7bpxZzVjMX4M
lFojGcozehEh+XEdm2c0geLnsVKHA93pZqfUXgL4KsAvWGXqS0judHwW5eq/7si4lBGinMRDBkrm
+0pT/hWj9H5jxRVTA3d9vTPK3NgzL9Zbfc06DvXeW0bgrdR66ed6O/30Zj093H+lm8vAhYZHQkpz
k4MT/qE3xoaAv18oT0oFX5kh7k4msxWaEGBYmJRAP8wbrXS+psrcEhuzPtb7/oLQEK0k7Nrtg51I
Wzsotp1ovpV3tu7HdVvnPi47iTxk+I29ehyNYBXyrQB8KT85KKubWnVETfAjZ6yK7LthCVyE3c4O
QJ0Wr7+tsTbBAoGYjCvIenSghmZtpC1Ck12XFZ/bwqVrlRewA+Vk/4fMYPmICFoug4obAG/PcN/o
JI04F52JD6UjrLdxWoYHZ+ydnbJtqx20NAUJNTQlOPmr1AAbkFyxG1TVrMbs4J5Mevc7E2Xxs1ar
8s2YauFJk00FiR8PtSMUyv5BN/JO8/GyM3b270b8YUfh1gvyDBUKz3t5LKemLl1FI0nW7Tj60tWT
FlhDUV+ljKbj/aNyfymAUi+XKrA57mcPmFQ8hUlQdF11QLQqe1YMCuf7S22EcngDKBnSh/EW/M3L
pRoDM+BmSchjoYFZcuAnjHGaPHhjK84VyuiXKd7DTtxGApBLwAXZrxRw3OAv1xz1pGrTvKaVPoY4
sIWR9ZG6Ud3TBL6NoyzDZqQBtOTl65LNiCPHmj16iX3vTsckSoynZlDyQ6jk9pukafaEBLbW05E2
hBLMpqUj+/KxdFEVxqzR9kniUvObUguf9CEWz7rR2+CXMM65/+m2XiOMT4AaDGWXHvDL9XJ79Nqm
gqfahL3zoVM08dyqWrWzyu1exCQK4wlGkgYZzbqMSkxqeRtRhOtA6v8LzdzwJLp4fDJUsSMUd3vn
shIF6MLeprpZ1wHCZJ41xcDnoJSUv2YP16TAaVXr7IYjQwF0Sx8si9lr4mIYuXMMtt4lay7UDyoe
fClevktwHLCNDUB1BbZKD804am+SsdxDkm7tkL9W0VdfzAzjOJv0nB1pteq7SJ/EqYyn6WRr3TcF
4PP5/gbZWg5/xcW8gIzwBgGZdiTmsOSROp7KNsgHxfk/zs50R04kbdtHhMS+/AUyszKrymWXd/9B
9rSbfQl2OPr3wp/0yQWoUPW0NBpNy44EIp54lntJXAwswvvY7JpLw5850C/b+4LMRcl4FeBmmwm2
2WhKMMBKvNWKGF0zsoDYoKGA1N8YfJTAbtOU7JPvGLs7R3Hsj+Xfy6yJnhO4KPbPUvRv6jvw/B0F
VX4bkqkFG2KRQbktbuCK1zMf+VSJVCGKyiBRtKC7pWMnPYDax8gKM8iv5HPmTyRW09q1xzzJEaoK
+oP9vWUWQMplmMqJJaVcLAhebjJbTY2BYQMEP7Agz2Fapueh7oNPaBj1D3hGz3dAvDCxzrAUEbkt
u2g2a17YN/ZjVlrRwcH+s6fXbwxAD7+IophovPo5hgwaKm572LYQ+gu3M/Og9pJU029DPti120VG
EfuYH+bTWRrKqvTtEQVQN1a0zPaANem5awe1aXuAeXGeDpU2it8nSd1YXtsn+JFZ+Qz2Ko5sOvxj
W6vywSMsp3L9BNzJ5CCEBGCjywH4O1MWdlTGjpnfHGq/k04T6dyhMAQn1K4f1QB1HydDKG6qhgIN
1vpIy3bnfBkYbKLPvwBkNxUJJrwOfulqcbP7Wnoa5L49K0ZmXOpycjx6QkdyjzvJLYdZQ32RwoRO
+jpCcrikIgwxeBGJI18nfPo8YWhf9dEphWdM84xNUlWCQICs3b8Twsi/wIMa3/rWQehyyhaRHhQw
NvdqWZj4xDPNvOIk+03Uev4e+ru5jF2Nu7qq8ydtrkGByXO24LGM6+tBbZOwMJ9aKMJQcheN+PVw
hQczsQoZzasjwQUpwY09MTvqHxk9jOdcxeKU5ukR+fpP9Hix0xDMXgC0XFAWVERjVZONtjPbiZw4
V0dHdvBBU01IKs2Q6um9bozOF+SmbUSesi52zdoW7/uukk0X1/ok8lNkvZ7o5cnSXeBMTA7nIA0/
Fmzed7KJLuqsN/M92YN6VH9s9ic/GlECxJbp7CK6tYTrv44HjepxzErJvvYi+ppgMHfRrTA9N1D9
vbbRxUHWurMcebEJ4RTw+5bTgylgEyyGqVfUGsfnwGoajwkx/t9TKP2yRf3prRsBMirgBJpqi3Dn
eiPYVij3Ov6v11IrNAZaadA9aL36TcoC/X2OaOUdSND24ErdZEM4cuA7i+crnVudnuXLVzrmleip
jZwrYKPpauvC9vQJdcFhQNzw9efbpCQsRZsOlh3DRIBGq+DWd+UYBs3IljPR8fNt1OXCOx0MyD+v
r7P9bFAVoAktZBBe6FoRrjc4TfSqrKsYMttP9Ey6Wh3wnmCO43NbCeVgm2yCNvpUfDYElZgp005d
7cpWHWyRq419Nbqw/uCkZXsnAFTchUZV3pTR6V3JKst39ojW+aTlR+3zbfxApoNiBy06+tobcIvQ
M0eeW8W65pocPCHtkH1nbNmxqlEYPxA25FJ2LBH6r7/l7cZhWeS4uCxIkDbJele3qMbDsbhGljRf
UvDFHvKizhkt8eRg4+x8UAiaJGE0jxh9rDdOmIeoDmq9xLGXPwPQVq9DLFtn7LgLv6/G7MvrT7az
3GL+gVwPcHFO/iqNQK0wLxdd9Gti1kPuQvdqvg92Gr8byxwh/mF6Mx4KdATMOT4iY/1lovvyDE4N
BDo6Ac7VHgr7oyQq2U3QfPwG7JzpjlL/+/rz7WyYRXByKf0Ja+ybl8t1+P1RqyrONVgqugGu7bsp
7ZQnTbKEWztKd51lrTu/vugmk16eEaECJj0LW3udKkJDAZ4y1861zXUnvIQ4nVWuky+wjxmUUXpF
xFH6YWSF8rPM6/bIqXgbe1geeMai6raEodU3RYu1G0yTUF7z0OfJ1tK7gIc86FrtrcLfjjwr9ziH
cdlZf91PdqJpXdDazlXUQv8q0BC9lXH45r6jwWZh4GMAaoHbv26n5mEzho4EedaKC9rwUqOeuio9
yqZ3zveLVVZvzK51PaTPj6ja5DQn4VTghgNNduk6HF3rO68NnDB7kjuBr7MO2GHJttdDFHWtdha+
0k3qVevs4CBg7a7CpwHqrdL/XnO/xqhyBomMnvlsPl+VMQUrH85v9i3k4zCtspjjQKzgQni5BZRQ
UXJRI/aoJcWXuQ2yS14rsScsczjIWqlA+bte5nDk6QsmA+074uIaMqDmYlDHGMvkZrCtJ6sU4bce
/YonZZajxO20FImhuIj10R3KHJE1cCFq9qXoDSj1Qd+ZICGjCFyvPsR3CHrguKDTlHyKpCz5N1VD
OCAcaeC+C5MsfYxN1MP8KOnk/8llZHYuVA312WotQKIFbT2cJZNef4zsPJvcXKf/7KaktJg4S/h7
WKBuY89p4149Z0or1E8k5bnsGmjw9Cfkxy0SzSyXE78UuAR6GL8y65qs0nxvzmkhU/NIVnaSBp2b
zekU+x/dTuUK9kLIfZPWo/7enjpqoyacndmNBjFP70hyjXujqVGM7Edb/lmOTvJvFGnWByi+YeAP
EnrzronzyW+9zornLENy7lIQ/Z/QSApKfzAt8JdyJ6Wa1+P68jWRivJH03e54w2Gkdt+1lfBgAOm
FX1KbZg1fgv97qQF9tDdBd1oPopeGttb2cV15ktNoH1LWjgYtOq1BbMTpdJp6LQxdE10GKVzqsTi
IR+HJvaGVEp/xAhWxXcFsl+jazVK7ZzxxY4Kz3YkAX40RuwB/suI3FinGuIJfzNF+MHYqpWnZ7nQ
r3ODqBN6TsnXEl14gQNjBMVFiudOuEbT2qZrplEv+TDKrM5LSv7j2pJRPSFaLKW+CCAL+yZpm8xH
MiU6EC0X8LupBgPFrGjS7q3cGutHSc2n5kMTavLvopwVzUsFqgtuL8Qs3qtBml4Ss8RdI6RnJblg
Xer/VXzn3hvmNEg80RRwRnR7LD/M1jhYrpE4or6TVFX8ixJBFl1rluRTqJBpXCO2E+e9mVSq/NT3
Jq0ZCpPmgViLhAJIuAo0lpVZPzFHiVJIUn2ePAfwSssDrYptSFmm/AsJkYi8VcQIbDBROiLKVy52
43sfBu0XbpX+rYEL3iGgK7yVSJ23SJ0qmiWG4Lil4QyUvksQkPphxYZzkMVunmVZhdhFJseIB3D/
y8CV96kUWJKZ3npCL0iZuruB5snuXk8DNqsQHmktMGsHCMTUc5XqmLFQZOh48W1qw+Fe0ZrgZJhF
fVBS791dNhcxVSKp6YbXM3Fvjfi6oAvTDbEPH2pmct8lfh0MRyZDe0vRMaBVs4i8MSB/+dowNUR5
NM5Qg58l/JOo1YCVxOmFurE5YLnvLEVSCv2b3tbOZENWm3IwEiFdg6TVvETU+bkSZvigtb1zhDVa
vvbqaoGnhFsAtzFep+urpTVMfOQAgeOJoXcnc5LTk1Ea2U8pD7OHAR/E+iDH39kYXP7kaAjOLzOp
VVKaQRVWy74IrrPVjH6OQ4UvCExHHcvdZZap0KLgvxXvakFXZ9jFkqGRe/qZ6BzPqXFvtxEHcc1B
1f9n9HV6Z0655udmWN73YvrF4cz8cDaLu6FSO6+ty/7gWOyk5PStUaij2gCEsE4cmSlhYTOH9rUx
K6wLQicC2S/kU2vZ5Q99Mo0LGewRtmZnP7EomPDFNnfLjA0I4XMGEPva0WX2A7RDzv0cAgvoJOsg
UG63E03sZRBCErOIly+f5a/EeJptZAWNSr0qYZh1bhSOQfyllqFOD0XUxD/LITjShNg+HduJqTyz
Asat9PZeLhkWcHHHpleu8TjYfo1u5ilQwbsnhTgK0ADa18eFRSim+Gd5yA1+pELOebIFM6VE721x
wjHaPKtyGJheGyHa4E5jZf2bFpixn9OsTWxX1nPLPmtlUCUeav7WZ5VxXujT/IsDfxxCOKVghUbu
2dIq3VRTG+FHHTbmONGW6lMMvX7EV7kkw0MeWE/PUjMY750aw+FLVkztjwzI9m8lSfMvhjOF6sWh
O+9c5RA3gQeNkKV7OcNoLlRnVP8x29pozjhoDN8sxAGnuwpVIOsU0An8XmD+E8Nbzpr53GpZdp6V
oWcaWJeGdV1Y49VZcZLJ9s0eMZB7qWtIVULEdnTf0LPY8WRp6BCqwAUmOEXlCFRYITv8kUMaLnHJ
yEXiqpAHDD+2pVZ1a92pPzYNhGdSDRs4A+J+luKVQUdzAVl4zUL9u68jl7SqDFzJMSfV1bMwVb6P
eWmWgOCbDKJKqiW/jLiOA48sIP1fyDRMPxex43yTKhsOixMW2X2jOEF9qcl0Si/TzSY6d/Dtf6W5
EmTnzhjbZyWtugTfg7gc3QJSWuaWWqc9DPM8zPda5UTho5NKdu8F4Lm+GUNsksdGFvLTuZPO95E8
DZlvI+fSer1c412ud0H5T4sfLXZ+JRKBvhIHqQRPW6sebCdLew+BmUl3kzHUfs9Znv9I21a7x1ul
HE5qFo6Na1lJKO6StJHvMN2UW7dzcjAgQyH9o5pIH9pKbfyYBke6S3s1+9XVjfhWF7gzwH14Rjun
7IJYv8sCzfk4pdqUnJqQ/PS0REOYy2aeFG40J/1vPrp4TLRuVt4j8m+aJ1vtu+wD7leYmPawH2tf
qNL0qY9H2EZ51vcXKZli7aQHeYsuQxU7T8g8SQL++RAzQzHn9pTbahJdi04LSo+Up/qRZZCiXT2u
jfbcOLOc3llmoP8ux8oRPlWjBKotIvPxs26GwTqmRnAWclgVntrqXewXTReyBWRprCd3UMbmOYDG
v3h/l5p4kEMKB7ctGsPyBznQUhe7QUjn4yy1d2afzc4dowmEG0cMYJ+EFOmcBnN4nsvAeWxKXf44
Rcw276qwzWI3783sMzO4bOJr6mF9Eq1th5fG0pof0FogdlXQGfufoToPip87QqHySCdDXKIYYkAe
N3Xqzq0oIy9S7Grw7arP78ZYqWqfIKw+t0pkzO8caWy+16Xp/LLwI5DucYOX2/soCikvpDAu74fI
jOxT2CYDcJ9RyxQXMkT7VKdaBpcRGrl0mSQUteAXB85nTNfG4SNyUrxKNWGHcz4J8k8lKUT7ETHQ
uPkwq0UTel1GbXvjq6hA6uf2a4BSmXHRi7n6VJW1mP3Xs8HNtUfOuaCJGNUBv9lkg3aOUjcMMwb+
IvZG6I6IsXb6KYtruPlzY5768s38mWVJoglI40Wma00us0pmg2AYgNnnw3BuY2wyqqaOfPoT9dWa
rdjv9WQ6KNU3WceyKOjCRbCTwd46SSyq8o8oNaTAsQm+dGqqf6C4O9Ig29x4f1ZZ7HmBatDeW914
vaLFWBuHUCZGkXsMQxUPCr547vTySPBryWpfpId/lqLBumh+ofC0us8pd+iDI6N841rpY3foKsxO
6hToIiILgdviCwS2qczOqRaH3/7DpvkzsmIuTvdjtXYZ08ZrOiBUmGdZXlO1Fv11fTxlVouowhin
ksdFIP94fdWdlwt2kQkl4xL6LWvgVp5H6G0MiwpGFdsPGSbZrrCk5AcCqEcN/b2lmJHwAbEj4mOu
Om9Qf9tiXF7uPOup108obStaXvgdlhRvbVjSBkYFFf0Dcs7tyEmzg0YfM0wu1EJ5isl872uEFw6S
7k3yR3IEnGc5dA5Sn9uaD0xysQi3obcGUSuUk/5kG8xiYlHorkMpf1BLbF8gDWZ5kT5gkk43dlVL
DHKE03wLQz9M2BGtJGv3CK/OXgjT+eAF7jzbUivz8khtt2rKVh9IMGLxt8tDkd+JtEhPdda2F1HK
lYc4yeHcdtPzW5rnBC4qaIpN4Mov01rQFYbZxkN609s4m3yBtqOEU7WWfcilZK5/q0pKbhRp6sBY
No2m98WI61MfTYriTlOC9I3B5rrrrMWl+fUjso1yhHDIWpzNRRh5HRQCPcr7SMdKWMrsBiMrJfjQ
BF33/F9WASHPB2bwttbzcbSadkhq0/Ts1MqX0Nl+R8bS//P6KtstxMFYcFuLVBijp1WQMVqIbtwe
iDw0UYBrYhC6aHpHn9purA9g/3tL4Y9IIKWlj2zXaqkgxa8ghTpxC1o1eZzGzPgQ5PMwum06DvHB
0dh+o8UmlR4PE2YAqGuACSxYzQkHlE5VM5W9QYvis6bUR9SUnUfi/llUz7iJ0B1eNUUmM51LuvgJ
jrrSj7Qpcn+UcvWKBulwsBu2K+FMuiAiGb+itLBu6vedMLqqQDFON8r5IRDTP5k1Ydgea282yl52
HAzf5f5mfLWezuvJMDdIlKZItUMi7gs6tHDZJFeNqiNYzGagvCzFw9CMA5G8waO0YLpk5KC5XUv0
GcOutr47ME7PGSqbX8vSND/zyP21ikPItxIwtINqfUtEWX4AgEV6dQy0sfB9GWT63jLKsuIGmlpL
jJe8iE3H1YTsVCerCorA1ZjTWR9q3BZ/222lpH7rMG3A2jNAoiBLbTRt2si03FCRjDfzuvlxzFbA
6xAAtiYYiF05WmPQqNTDRLlVs6lfaMhLlxKDz4OItpef0h5RGcoiwsaGfvkeUHaaSOv4EDjvwu3N
leydWZipOwxAQNwoYApQNvMRJGPv8wMYBXmyzEs37OIWtwDk1pHNxyfdOCGzQCQfhHnRqMcvLVO5
z2hez146RBclOrJt2l5opHQ4jNAiA2a8CeKWNuD5V5HnCMkoP+OZJrkhUpZukGtp6uKeIx90Nffe
MWhmuF3AT+j/LW/jr9YQvoVyILXwG0bDCL70USh5OOYEbtoO+WNXJfPS96gOEvJt2OAp//+iJHQv
F4WcT4hMYlIspMovBvrg94NYmOTiUBl9J+ICeQAeuQReOMSrPQQGWHQ2zN5bP6o0Q+jtPslBenSJ
LH/LOiFfvDQWsc5FR3P5rH+9RS3q4EkHPBADMvUZo9v83PRG4aGdpStuOebmJYmGb5LSHM0NdnYr
OkXgbLglgchuCioBklJMU3gTqdr/ClG+mlmvVpjrq+B1XTTDHPGhKizrf9pUyPU9EqbJETB45yWr
MFPojS/msxtxC6XXBNTpIsQD3JzAbUbhWZfKI97jzipQURZgEQFI2eSV7VyOZLr0+hMUCu6dYYwM
z0oq+2h37q5DGxHdIGfxClhtGRAZY2uibQdbOlaw083CpwxG4MEZ2NkyAB4xJaLHby4zmZdbRrFT
Ux1ySbqqXV54zGgdbL2VmZ6RUN/ZVaJ6EZry70OQY2/PeKgOzT+MG6AY60tbNSK5jxE3vsVhgFSd
IQUnlNltvwvn6CC67LxKWrIcdsRHcHZdw05CrR9UgjeWuQgXvK8HS/kJOS45WGUnhtHF4Cey1B9y
9stXOcci7qQuCG+ljZ/kSRGh+ttITQe1nzGr7TOElWq8liG1zkFttRPI/h8bizkXEKk19iwr+rq0
VVAa7UC3zInS2o+nufLHQoqub06JyYNtggu6suCHViFmUJo4A8eGjHwVY3dK/VCAUQzjM/5G6n94
LC6EZagG7GvTT0/7FKnzwApRMww7nFWyyLyb4KAyVo6L4cigc+8lMnShnAKDDOl92UR/Bc+hNpxa
ipv4lgoudwt9Jn8QgeHbsXQ06Nnbj0tRClbPImNd92hsVWntTJ2phYsgfKS9OF0kbfj39S+1hVXj
AA+QmYwFUA3Do9UDlU5tDCZZ243qqDolWlp/QDEK6/V60E5j0gqfWS8upIlknoJ4MFDmnN4MhOE3
LMII6Lkhv0N0fvlSo9jqEjkgMx/kXFwzTSgXbUBNXYTNdLBb9l4qp3vR4lO4ADY7U4odOSkQU02z
qL2zx2S6jKkdH7BKd98qPGTQY8yyUG9ZPRENRSagMAhucqWoflSq1rmc89m1oMF7ndxl/oCgmFci
QuPWU5d/EIH+ZvLS8lZhgwC2R7ZtA4WMp6nPQrmKodKW5TmmAQLgshxcQC/ZwVvdOxXU8cRO+PAA
r1fnPcIFu+qaGj/3McQurJsstx7H+sfUHCIcdpeC5Q1kjtpqk70IS4t0A475DdJ9clJRRfO1MYYH
HWtvhq2irgLIksNB8wBuyqp/soiLaU6m5HDsu/ojwBnrC8IkiCU4ZmQeFKfLG1olZQucguWYoaOj
sbphJU63pRdIukhZ259lWe7ceaFgq3UiXeSisn+9fu53XiPrsdwfDNrm2MtSl4SqjGZOV815hPiw
2j5olGPvgWsFB7tj58pDPGZZagGObwi6vV4NcBYWyiNj8sQ3yPV8FBKcAuGENOf/0NPkgsCt9fH1
Z9zJWuCncCOAh4G4uu5/yUapVYjHkrmr5Xyq1SomvsnZk9Y3Mhq3ScNgqpOfiiwf3p610MhEvBXC
ytKpWZ2HMc8lTomBBEI7jL4RRpGPN2J2GvNDf+C9UMMexQZxEWekeliFmsacUPLKcBVnwqsL14rN
8VSpynhOCtOEva+p4tyZpXVTJYBXfjmKzrwXjtZ9ffPbXlJDWo40VLfXVSUZcZipEvYGQVc/RlLa
ePTemPWmwe9Uxc1XxrnGH0dYZq8vvBPSWdiEGLPonm+2Ms702lSZVE1RrjqPUMX1x7ZK4tPrq+wc
GJrfRHQ0nrg67GWT/3XxF2EmuKPo3qoMZj4pcjec1XBatDQORU53H+ivpVaxAK/Q3hoZP97asTJ9
R5kz35K7o87RzulYnIl1KrJFX/gPp/CvBwLhGlXNUkynw5D/hLYbflah71wqco6rnhRxAoPQKJjb
ml3x+fWXuRPtXqy9Oh+qNvW1TGl709O8OCHLZTF+onlK9FDcmHd7sEW2XPqFr097hubMktqvEWul
SJqpkRCVAvgZRoAIwuyatKn9leYVLoBDh5yV2wD58eUpCHlyJ9MejLCcH1ENzI9AIHt7aZEsoDWP
BjFCKS/3UqLPfH0s+W5c/Wj1W0xVH02wDJWra0P36e3vGoo7HHfNADT0J3789Z1pBI6aA6wBXaHq
R8GM7RwlCCtDcoz9TBnfjBTiTaNUstwrhPrN/NJBwQh06kQ3PHaqW6TrjZdYuuRHoWkc9B73djAV
KVkjBba1sddWIxEMkYabrlaDrgAuGkQfBqlEMz3qgLwMVsgIo47NYPRBGqVv38NkH0vTlbCwzXnA
I0yjgZzgTY5nE6iO+C1PSN0YatV9SKwkO9jCO3sGQRbsXLhDiUHrK0UZNHvKQB7f+rpv36Mapf8r
wkF8r3qpO4qou2stzFIayuYWYmYbTIM6EyGd1jLGhyIwjasCFO3aGdArX9+de0vB9SAhNxgAbG7K
IpCZPSiE1ajto3ezNMxnM8z7T4kk1MvrS+2EVXJcIjc8Fjrm63QuLQZTLgPmNNloJO9HgMF3AD7+
w3ciLeXNqTCndr5TwNBZ2PIycxLR96lphdcC2Hnsu0Y7eCB15wAw4OO6pZyBErM+2hISckmAysNt
sGdLArxcWfUJT3TdOY9AbGJPq/Ok8+CagbNSC8v8FRQ6Ar9Jrck/2hljZkqTcgKvaSjppyYf+SNR
O5iYo0h9g45vFvK/W2MyoHMOJMJWntuIWnVoh+FfPyW950SOFPu4DbHhwzLXfuNnPSRn2QgwIIhb
G+TO619xZ8MwWFlyf0hQy9jtZewEzdU5Yw6RARlVcYLRNZ0cBCefomZ4//pKe28Xw0jggChpUEgt
//6vwCnZadDUyJmjv6KibAwe82KPZnrBo6HEoy3PPa0LR7z4sMB7feWd6xGYMB+Vuf7CgVw9Y2e1
dZCrJZ5ifZKfEt6HK9J0uCRt2Lp5IfcHT7pzMkC4Mm7XuZG2mBNm3ROmTWCgO1MPT2UZzN9A1jsH
6fjel/vDF18a+DuwCDWKZjCM8S2Y4eclvTo8SwPCZAjvHmX+e0sx/Ma/CAQpdf7609EnNMJQpqFQ
m6Uv4rA+wxHJ3BSy/sG3WvK+VeHGVHFBwcOz4jJf3u3fu2SCdC+rAe4seiINF7PVxDdVQsTKc8og
Pudjkn+AZlqF/+EcLFgC9MBI4DazbTEo1hwmNutGAAPhS43f82B81wWWeH59N+6+TG4dYElkEJs+
AnNZALGGEd8sKUxQmgt1D7VR3ZuU8ijJ3tv4yxakl03HYnPJtcOf8ccUo/0z5Z4JV/ZnFmSyZzjh
9GAJGiivP9ofU6T110Pbn8QIPjXbZXXS8BIzwXaiAGQNkfGNoYP6VYCc/SCDav1qVHn0acwE5jyx
VUc9SuyB+m8JduKjDbFG9uTOkiaPfAePTqsXxRUtgm5y7Qa/vAED1PbcJVb/szcau2LsKUZoTqMh
cr9WS+Nenwv9yEhvZ8JC74AHQc+I/1q3J7kreh3FmORWdHbPoFvK/6moe3+VVlL3nj7rNv2fWh39
mQnRZ22wm/ngUtqLJcgALW2nhTm6Pg+NYY9WLSyY/bNRftVMkGVlGo4HWJq9Uwfqidk2X25RgH55
6iAJtb2xIDukeioAKsbNZYzzz44zijvAwrXnYJd89/pm2TsHNF0XnDgTrE2hPVN5NoEO+KK3pF9Q
jpTHKk2iOzVru4OGyd4xsBc+MSkYzad1fTCHNChIuEDHzLL0w5Z05afWZGmIrtlcPgxNcaQ1tnfV
OcBx/gAOYQiuXmfk4NdhGotjd1RXTxyJyXNivKYqydZduRraL1ojTacsY+++/lK3H1KjmQXREsj/
Diiq0SCqlCWRunWG7IQD8wBo2h5PNtay3tjhZylyIzrYPdvHZVHqeOiQKLltAHqzIINJEjw7paAt
7lRJ/zWYqe5lc6hidJQZT01QGr6K9eVBX2gHLcHKnMxFrJqZxfp02JOh1fGApYheVuk3Bq6Z4Q7x
PMNCxFbgBCUZvnNSp4gPtI40EHcM50vQNOU7gaeT6jaksKrX9Fl0FHq3Aj3MvaAjLEwIbQeShf65
qlIUUs8YifUFLEcBjgkZ9cA3lL74jcFYacAukJKnZmqLX3k4kxDprap9TwGNzi6Twzw7uOS2wYTf
hL4NZF+qSjpqL4+5Uo6llHUk03LetXdaj7ypWcNJfH0Pbg82bQXQW8gT7IkzWkXC6Lsk3XKC3Lj1
UmpHXpXFkup2upMfucrsbT5KOBB5NCMW1a2Xz9QpeWx3EiE6jWLpPs8M2XXkbDxRTMqXXNamcxeW
+r2OvM9BqrL7nBRT4JMRLt2Y50A7gfnYAbUCkwIdoAc5XQuuMUlBc+n1V7r3kIueNpRH0H2bfovQ
miSHSUmuF0b5NYIAEntF4Ei6b2dSgRvcFNhfRNBU98mMZOvBttnGT0YvpCuo+i14nHX+HCahmeh8
wZvQpsabsjj9YIVW5M7lkFx0NY0O7jxrL4oxVaW7jTjKoszz8psCeZpiUS4e1b2WPMZqO5RwgKui
hWhRI/+OLWNe83FhVnhzaUNOzZhY/rRSp7FPlt2N5RWKxlQ/I+4GY2TWbNiz0RAP73ptbu2vfTxI
7YmeWZI/zpZaEhU7UDY+9Z0h3dVmOgYXnIfj1G2CSXH8SMf+7jwKp9FOeQ/GFSnXoGhcWhWdBqmg
F4+D2SctXlGBieqXqgT3edpDNSjt2fzKNNoOXTkSxUKXKfXHoOoi2QMX21eQ+tvyObNiVEWHUdLK
E/pLeXyqZ/gRrpXV9MxC7kUcLfSsX0BIGjpjPYM/iYeOS0g3gOix3OombUS3yex/GaBuVX8wRosJ
Z91nHPLYniyvaGasZFWjreG5NVIx+LPctLAyxj413Wo2etXPmsC0z2oXR4qbVXI+cn4jvbpJCW7w
5w4xfHFHHqd9zotK7h5z6B6VL8Zefi8z4Y/dLjD7yJ/bQdGeXz8CO5uQsgD1zqUNwJ5Y9sxfhcFY
4ZGiVtypKZZmbs6sxZvEoL9L+N3/mKHVf3p9vZ09iAmCsbQ4HRU5hhU4KlfKuZVEnNyyslMlT3ce
chQtMzeQQ+2fvpCb57y3q4ObdC+kLNKki6Abk+r1xu8QsOB6BlMwJaHm07vCepEc+CKGtj3IFHaX
WrxZCJroOq0PdctEXsRmBqbAmfMzUbr2EJUJ7hsM0l9/kztfDvEYihCEGZabYbmV/vpyBgz9OY97
hrcoWWhuV5vJM5WWeWlHu/1lCPkIxb/8hS+rENRGaAfTyKSVs8ksW2vuAUYJmM65VRiuFIQC20qJ
eHEQlveeDO45jfCFxLkRxZLNzmRWgnn4LCe1NzBz9jtFtC5tx54KZjpSS9v7Zszf4LLQ5Ca3WMXF
MdARS7exCtLkubrgGSX8Mu2b544B7un1j7a7FIpflI74YtAaevnRQm7TXi6i5GbKXX8fooF+Uyqt
OU2Tqf+HnUgVQJGjQYZV1o4RxQSUMktG3mJR6CepSXVXhFF9inQoC29/qqXTxfzVXFoMq6dqTXPU
ogq16Ckf0RqUhjG5QystCCgyUXN/fbGdCALnFok9ekB/VLdevsJYVyZUNRZnP81OPW127M4Ftty5
yFBUlxaV7Hf0MY7AH9uSlZkhTCQN8CxV6zpuVVmJrKpMPpSPevyLsZQ4pboibLc2RvzDmV4EzGNM
qFbQXB3zcyh1zmHyuyXlgsnij6OSzNQCfcqXj27JNfcO9+cNlplFS6oQ0jvJGZBarSKRPSA2Y+fP
IYTlGnF/0PkeNj7V51yWc/KLGFGag0+xc1BBxS8mUUuDlyH2y98zKrnam3GJSvhYovaHwqRbJ6Xq
GlGdnsw2OOJj7AzIFlsIaOVsMnov8uoFONxM4PBImSI1Ud12csY70c22m1SR5aeGSO9Mq6zOejiH
p3SeE5rNXXCbbQxRX9+EO7EQ53qan4D1FyLc6ocovSHHuc21mWRZd2cFRvzByfXg/Poqu89LG5nh
EWNz1BRXB6tm3InyMwYpib3gLezcOWNcrePwjgxM09vF1XIq+PvUQV5toJ8SNgB5dBrsl9d/yU7c
AoBFW40JCD9l/bzo9ZWlhVbDbZzG0EfOkGBipLOHi/hRt2v3oYGs8HqZgiwz35e7Km/iIM6h2d30
QGi9K5eNbcB0Vet/yBGrJxiUyecy7ow7I5oeBpTxKfUK9dpEzZHM/06oWcaEPDaxGuD6en+rJsnJ
XPHURiPBrY2y/p7pVvfe7OLuQjFef6HrMB5F7p1lETCAW8Z1BKdz3R4L25YOHR3Vq1KMGBKWsx0p
noaK6bmGrlR4MNmRD2oqG/nG1z/zzsrw55gWLr0x/q4VSqOywsbs29S56kZrndWqKK7OYI0XSYei
m6D1g7lMcaTLtXOWgMwutisLM2TTDdTQG7GigkVjfBzOYGSyk9nT43j90XZ2MG5fjGToTtB7XLOs
AKjbzAlRjk6ArvqSSEK/1rVzA4X67bEBlz7a0MQimmPrdCKc5wioIgGxAnXhjlqtvm/DRD1YZQdR
gyQwT7OAEVloXaFjwWq0mKqg8YpZ2eANrZCeE8VuyJiGMJbcuatM/VEGOb8woiqB8GzUlOGDoLGT
vD2t4dMRoRzEIti0q32DtmxgBXIb3gKKxXOJasHnIbUMN7LmI2nBnedeWMegkrkAlkRgKer/ynvJ
ejMwb6C8zQJz1cIJ5ol7TlF+NWo+Cy9RHNGeqmoOPsaLNoT3f5ydV3OcyBqGfxFV5HALTEDBkiyn
1Q0lJ3JuQvPrz4OvrJkpTfmsL3fXPUB3f+kNdT5MD57ojZ/vb6jLP4RskYAEu+Rsrul2UzqN3NA3
aDTEmEk1WYDrrZH5NMpiGIyDth/SVgZ6psuwyhbd12PT/vX+rzjf1rwNlDr+MDZRO9oO199vo2us
FuNrJRrVFn1nfg9CUa6N6LBVXTlBFx+YjcYNQQRmy+lv12qbykynxFKiYjMqC4ykyw0/awxcYUvQ
E0dkBXRxaFJVyX0nnqx0X1lJf4MGMrzG9x/7QpAA7Mjz0hiF+Icm6tvfwnJeISwrYXY2pMC2m9Z+
ztF5+1Al7fQjV4wMB6fV/CjLXkZjg8z1DnNQ0/DrNUWj6/1fc54cvv0xpy9GUymeVxgjeq3WH1PL
QdFr1qRz1+XtHJRScxEcgkLmucljiy7Yv18FpEIAWzmB6CcibvT2ZXRDa4wTync3KHqjwGCS4f9B
Rn/HvIHUryxa74OcmniPlt8mcKd4N7wLpb5yC5xf5BvUnGwIWqGzea29/Rm5yWZM7DG5KSxHHCvL
lkqwltkwXlnnPO3k76aM33CLjFZOv30jHC9VZg02iblA5nJycJlWM+5Xy059RNGUp/c/76UztvmJ
0Fr2TKLySc8iRSltNb2F261qlXBY2uXQr9PoIzXiXeFdXFpq4+UBnuHxqO/fvsLanZLanblTckvJ
/IShXpi4KwJ9NeIcV7L3i2uByQQpuPm3/BFj/OvqcHKrruq6SG5Eng6QgQFFWoO6gC2zro3bLi61
0QNcKlKGKCe3VF0AIFhSG73bUk2fEJMxP1f2PH3A7Mv79v7HurQJNzy0s+F1bNrxb9/gECu4r9s5
7C1zmndmGyt7pyirK5m5e2mZjR0DlJRkgp7I22WMKrGaeJZx5GXjku2dzFTFvYSUnjwKSxu/Zn1R
akHlrEyfp7YTrxnMnfyAol5dBGnjNVZAgJAZGD4v/1TJZcj3yUSv2O+EVH8uPaHTb+OlGRAH6rMC
3xdRmoeezGINp1XSuRxSO/mdmXnf+sQiXGhSI1vyoOlLZwrFoMBxXB0rSwOdZsvvGqI9pYFlLY/Y
Ey2xT4eoXB66uGE7q+hhimD29JqaMe8d55i4amcGU5raNSG1NPZoblQd0naj3YeTWBZvR81fTHgx
gCW6V/XV/ZxrxVLdYeMrEKpGEXMnzRybxQGPrGPp1BX4EKdN8+Na2MaLXWIG4Mf1mMS7Ypmq9eCU
szLsNNGg2Nmqbeneke7LY5Kg1elv2i8fDKUBEy1nZfzSu2UVR6nR9z8pb710p6htca93okNlaa4Q
zoEOKcadAEOO7lOcoQ7ZI2nQ+IM6JM8UTOhPpAmes/6gY/Xm17UmEY8aevpmmWI2r/T+s/xKoLhw
DkADbUNTVbPogJ7kLnHGOFhH/ybKzbm8Ja7j5lsmQD5Wus3plfN9Pt2gFt6MYQjVyG5424/563zH
fd8YSd1nN56dZDvmCYuPXvgaVqsqdigMhHVVoiXopNcWPq8iQM7Qgdh6aRYEypM4MOrNaPSOm96Y
alF8yXFe+Dprc44Ou+6KCFdhYrFoE/vK816IwrixWTRpNj12qDpvn9c10njsCpMub9oMDy4v5Yjq
/MNsuutt7pk/GGsqh36ZaMQ3Y3fl4r4wM6WdR3sZYhCwAnRB3q7uWatmVmLMbpARrT30tab2gC8T
falRwEEcenNqblCH1AcfQZLqBZzR+DgaHsUkcq2Fv2i9ccjScT6+fx9e2HJ0KrZBk0v8OgNQO1VS
rVmvgppqcNEkdFI/5uMSLgzFruzuS98dV0MuXaoAwsrJhsuQX9PXvE9RIspsKKXrGJRe9Us1ksbP
R8/bMTO+Npm/9HhcwaYGI2WDN50EzDSXVTm7EBVh7ut7LhAtihElu8sV7Zrg96WlkBOliKQ63zQT
3n7hQgA/I8FiW2uMWy1mP+HUaxOW2LU8vP/RLmQ41MNMkjf50s365e1S8ey5gFNMglguY8NvSi+5
m8dmEozdc3HIoIapV07PhSUZR27zyM2Xkobx2yUTXFpw3HMTXMbadIfHgPWJ+VOy91JE0QprUa4c
mAubZRvyMryAkHXe2mpyY6aDgUR25umE6HF5rvuyeQGXbQcr16RvzVL+HzcT4GTe7EaWgmZ6cjOV
wMEde/GoHbNuDPpJtx8UWVM8L0MZoLssgqVt/9m8ka+o2fSq0bBCKd4+WdRGwtCdbHK6xWoQSkxo
STpBzIFw/o9PuGUj5KjUpMDg3n5CLRkalN5WJTIwpfYZaKSBkTduuOnIHZqsVHbv79ILORBNcSg9
G5KYPvDJenERV7kjFiXqi759cdx6DNzCurZRtr/l7dhpYyLTeWeaRlfs9Ngp2bTmTuEqUTnU+mGW
Yx00a+0GQ9Nb/37smBDCz7HZlJT0JydcLtIbS4+lTD1p7mcFwkdleN/yvHN3eHteU3W6dOT+Wu6U
UJqDYbaZD1O7p17mp6mlHaRRi9BKS30HOu1au/7SmwSMRnC0aP47pzpjwkgH6cSLF0lznX2E6Zob
dEvNYJwUcQWre2mpjX0M2XnTwT9tTskWGoeG8GU0yGJ7lqY9mu3CWxxhk7+/C/8Msk42CDtkA6Ax
3z3vwww9Z6twUjzhar0+2kiNj4AK8jlyGd7fL2pMXjcXvVfssLHOf/bm2M/+TOsZoNIoOZGmId31
KGoDNe+S4tl+VjNvFZ/Q7TXFzsRHRg2Qpo+7sGpW1XrENE0/uHVhfc1N0cyBBTbnNi1r+9lpVusr
aqjk7ra9lsYHmnJOvCfMNz/b0qgQ1ZxccR9TCyXfXRJP6cP7wNkrWwCWBYuupVnogGFX/VmJXc9v
TSDyPjL/wv0+rJNQd7BYk5cMsxLpl9asmpHb1+ocxJk6fSv0fB4PCOFYX+jHEaSoUFDJN1LE60xF
Swp/cgYJ9kA6+e+K1jmTo/c/xoWckzYEf7b6lUCy7Yu/cs7VtnM7a1F0TvXCvi3nIg6lhtL6NiCi
+KBoVgCJ/Cqh+F45uxd2HE1XmEMQ7JGaOb0mBo0ESsWJFz8Mq9nP/BdhmQ70e6S1fHz/IS81wjYY
ASkuSpqst8W2v55StIoAZ2YokYJ531FS20IRUwpJfs0OVEqp+ASvOehT23wwa+MV7Zvu6f0fcf68
mLmAT2c8YTKUOW38VTghjlYNJLESrRfYwHiDuHfWT4Yo1iuh+vye38R7tiEf4sqQpU6uxaoyayex
GVXPDIaOZLfKsSy68ff7D3RpFRdxJpclLnRZrBUMT1uTvmPqqN01cjYjVGz1a5gv7fzWRW4JZR7A
J/YGkD1JdMTSoUUEzgq0njs+aUBcXotpWe0AGblyCoBY00JHGUM8UM2Kz7gLrAeZQYvNVs1+hbya
/cjn3gOsrKafJDYCx5nt/Pn9l/EHvfH2UqPNysgJFT6S27P+Ju2aUnfrOb1BwHq4aejVSF8d0+r3
pLjJkbICoUEdauCdrJOJurdaP1VrMe/aXHFCa3LU/eSM9sOU2mv0/k+7sPGY1iDNwbiGGYd1shvS
cc0WfGEQUneH6YDDYH+0Yuxtalsrw39fCtYAkF+dehmhsrfnzFVcxmAlsipCGdVQLUc8F+ou3pVG
cVVG7sL2A44OE4MwApbzdMBfkxaAiCMfTSB9v060UCu/oc1YHGJjnF9t9BfbYKR4TfzOiscH4C/T
5IP2Ea82bQ1xJxKkLxZzmEwgYXR7wmX19O8tEC/cl13IMj4yrOuyTxNV0NpTmq7wu8kYPuHemH11
+2pOfYMx71HqS16GeRJrW+ulWV48CzBuqFrj+NhuWOzQsFdE1QdFQxW1qhZ0yrTEai3IU6rxKpjB
0P4tG6v3J2LI72VuUtcXCOvbDCRk3gU63iEx3egme+7S1buG37mwQzZIJRU23WhGQtu//+t6VJh4
FUOKrkrlZlOgL2u904FtPy1Gcw26s222k2OyDeFxRWDigDXIyWYcvdIyYo/yb63zF2000sOqWCJw
K6MPdXdQHz3YECFu9Kqf1UJe2Z/nNQx8QBoOjPsQ42GA+fZBNRAH7ljSGO6NQg2r3hMhNOQuSDwP
Y2F4IcAau2vSPJce2SDD39xbET48PRTJ7FSFgjz4zaLm7q5n/hIJe9iwdOMcf6zjWAJKiav4kLYN
fYVu7IEIv38uL92hG2lpy5OZN9ADffvgSOXM0ov1GNVrUbDvvLKKGAPF3m+Jc4P2w6PRNPoTg49I
gJrMjpg7ERRXxujKrq9N/XEucveLvtbWb3NuZuQUnYnm/Tor15ALl14Xwwig+/SGLvRlOhMUl9PH
UWWvbgdyAjwZItUZOWBL88r2RZbpDtyddemPrZ2k6mctG0z3yiu7cL2ApWanApcBV62epAx1plIZ
FT3pieHJYNbt8tGsRfvPlAwKJLYjjIGNqXpakYmicAb02pVItpk6h5bipR+XBEXQoJFNr+/R124/
vb8XLoRTNr8DOQkyzXlXJCnJMYtBxJFR4PoZ9kprH4Zqkt4OnI737DLc//z+iheuF+Cq7P8NfQMt
6mTzDVoM9HxI4qjnQuxIqnfCoF+wlEV1pXf2px97cr2Qy6MohozpNmw6CUBW0cVFJoUSzYut3Jup
Vzo+xeiqBlm7LN/ZcCvGAWCRQCC3dSWjItey7zO9mzpU6rZ/RaPf6HzYdt6v2EY/2jcVW7u3itl6
xB9kmf1B63ItWDV1QfiyUtRh309Kbd1IvaVr5gx00H9pA3ougZ7MCzlA3CYebgZL/3GcM7xMdbnE
wN4Kvf1sZQNNVYqktMJMhVJyN03dBAQhHsV3xi1IJemLYn6atJXhUt969aPCpDTy6GdRsAjF9D6S
lai3mJdpWmhOpt3cc30v4olJFShrd8yrNYy1Etz3ZHbrk0nKrQRu7RXQcKta6Y9ZUaNj79adloaK
3pvYq+GqePCgo5ZPpP4AevRGohXRu95iBXgEOCLIRl0dcb9ux4dOFX1F99RheJqW6ucRLsnziKxT
7yupMt1nZdcmiM5wJQfrArqxqTz32TAoqABuT84HAyzYF1cbGhfgDKLTYdY4nblPmZqCc1/zZQ3r
dV06v+onhl2YWyZ9IHgvk78mODL5XR2nbuimtst9VMXlGGJHk48hbAi1RJBl9SCYLE0J70RPFNV3
irb+D6YEvkxIquZf3t/s5yEGz08o7i5MN+RTT2v2qReWy+zPilSayTuh6Nm3EnXmvVpNKEou1rLH
nuBa3nWhwNmcRtn11HFwik9jTCooZiyrtyOJuhgqSWZnonNlNtJiJgnA37eNPvlV9gZeZ3QnXT6J
nvayvIWwVAxXXsH5eX/7Y7ar9a90AhkiPo7iwO4vqiSssSPcNXan7xb1qqPehbcNxhm6Nn0tRsyn
REvHrjhYs25GGjdnALxfvRmtJq1wr1y9/cpBuRcG6mLvf+MLDwiulCSGS2YbmGxX7F8PCDNPZGM1
GdHEtXmIbbULkTaAmzFfU5q/sBKFOVAB/uEpT+VfM2GjUp5jITOC3Q47YeUfhZqqt91opd/ef6iz
uPBHVQ+gjrXB2IgPJw81K1k76YkXtbryceW13mjz8MkbMjQEVyO5FhQuLaczWCMg8IRnY1+tNhtg
STkWp3jU7NZUmAHJhBZ4eWwEZrVes988e5PbZG2rTMg7QUSeirziFJJasbqC0Yud6nM8iRh8lYLF
aVuvyjX5ibMcZluMhh2SCESjs0YrBoGJVSIrGFlFlsXHGhyRFZS1Xu063R7GYJUdfnsT7hwJt2Ra
PgzjWl8Ri7v0gsn3/rAgLQLvyfdcdcYR2Jo6kcvY+j6RplMeJtCmHbl9Wd+2XKFXMos/2j5voi+P
TTpjoLFPxXlWkpnc3hXAHi9KC9cejp02lGtoMEODGAxNYQJUhWdIrWUWHDhvrI1QE1P8c6hnPRLO
CHk5dYvkc5ulM/iGdigGqPWluNbzOkvt+Jk0YBjrgpCl139yfBV3JfwoGMF2wBg/6ag2/3Im458V
yLdVkD6EKgb0k6z77XnydNhq+Gzg91p3y0tbSRuMlWTGn6CQ9Pn9s3vpiTaaGJA+2g9nh6kxvDle
mWdEqJ0sO3Li8TZrMz18f5VLRwihEw++zSYzdHqEyO6qimKFXZ3PRVDghXOgv9r6sUdP9f2lLh0g
inpwIdBWiKQneZw9DzguAmCPBq1WE9+xJuNbS9x+Gscq/lqCSkixO0p6Utd4AcFnMzaRVyqASwcI
oB7KYxuNn4d++wE1TK0wypJuJMEHbnagtA0ggw1TTiO3VtQIM9Jrz33hQ9JK49RSEpib4vfbNSWi
5qTmuh1R0rhhXVfd0UD0P3r/7f6BXJ4cVCos8hQuJy7E07Ga2WuukquYvSUQrNohbNZh7nfkF/lz
haCA2OUUsm6oDd0gsI6ykfDEc6vsH1EwBUKzZlbTBTigKNZLjzHS4xhjhOIDEU+SQNVWIT94yOKk
H2Inbb6JxhLK7ToijBVIz0l+TqZZkWMr9bpHbtcbAtXCHsyMFUy2RvwrMLsaNKOM2rmJv4jayX+6
Y1E844JtuCHKPtI96iY+QcHcd9OL6kgwJos5zz9mYTbX0O0XNv0mgAz0YxN0oGfw9ouo8+Q6xYxx
meP2/UFTk2FfT4ayb0RR79//LGfJDP0QRnNEeVQNCYwnS9WlTHtbwYRbkmsHgEE8fzDTPIQUsh4s
vaJkQkZs9/6i543LbVU6lsw6mcefoTBo4RathWxihESPsqcurykHmN88N5qm3WSkkklQM9O7X6bO
eliHorpXaGg8CLvII3vy4JAIU7dfPOR40yv13IXjYPHW0auBxs+vO7kGCFzWmrf0AnTFbn7EirU+
yWTp/p/3TjkBR0WnID5NnnNjcETWuV6kNGjU5QgENUFcpmZ/50BoGKNcGZofXV4gKP7+u79wy5GK
bAGCgmAjT7/dW71e9m2fT3EEMJlRjye8cF28OJB2Xu/mvFFvxFJ6O6Ely0eMev8ZBcuXp/1AcskG
N8/2G768skBZ3yO5tMaoFV4WKHlZHct+bFGz0sq73qvG3TDO+r4tLf3KlOLS0wPIYx7jkZJBiHz7
9FKz81LrMjJA1+2/bHIOD5bRqLx6B7U+bajDTisHnwJyDhZHvYqOvnC/YwlJONtEYfgF28n/K4vn
eaUb12UcmRt7F7m8oX7M3TLXQjGu+uOy6kpNhdh3v/J1Ttl4hfNfZ6XmLYiOWUM0eTWWo2CQ+RLH
JklKbWbJ4wI7ur2yTS5dQR6c843X/0cU6O0PlX2BwfVE6lpnffey6LkDWCCX1OGzkcxXgvyFIwfW
DXI7U8ethj05ck6yLEqfUAbooFqZlArrt72o43/v7/wL7576CYAAMF2aNafvvk61UlWUhgBUrPYR
5S3tcyqF2KuxqaiB6P6Z/gWxl3nYhuhAcfcs+y8M0bdzn3rRXNTxYUBIPN851dhXVyrDc7kLFgJj
auiAtxhN/LHp/GtTrTpSHHFO4lJrAteMUpO2Sw9iNF7w1FKaZy+W0/dBNxHHJRCIV73MTBxcPJPe
s1Nn7U3utNn07xvozY/S324gfD0dnC47F7PMXu7Rio+fdAyDd50ar1cSt/NOxPYCQCsQyUBDkVy8
XaszaqdvWtWNFjMeD3MK7imDnOs7jdceK26bAKKF4XNkMpxJF5pUY10WVzbxhRPDxWbS5d+6IgS2
tz+izbu1UNqBDJ9we2/aCny0volvUO295uZ3aamNbcaEEh3iszS/HtdeWhU7qzFF8nsQ07jDqlx8
cezm0/tn5sLJZOOC1d8I5NzYJ+mBZtFJy8DORYM1mLsqTpqP65A6V7RkLpxM1tgAkWCXz9vDq8vg
0urJepGiWr+oqciPM35NjxmvOgkKb7S/v/9YF8LARkHaeP6EQlrSb7+VyCvhJGrtRs0ATNl35i57
KRcnX76lWgXkymy89HXty/HjUkLRDSY0VK8dkEu7diPF4uiDEAC6fCc/AtFmZ+jq2YlQ/pxfmM3F
hx5z4sF3J6PO/ZgSIPUh89UrA4m+vwUjsN5IF6uTK+fnDI9BobG1lojH25Tq9PqVa4z21ahakZfS
/kxG1/A1ay52uYbKcdWW4kmOqxJYSAldCcd/4u1JUQBbgjO76ZugEHhyaBwsd5w56ezIdVpn3ZnL
YO47PFJdX590Y7pD5LLtfQMxiGPjGfGnVDjxp9xz1g9yKOJrR/hCMoxXzYZI5hLZyI1vt0VMiZWW
ZWxFetUPGB3xffwZ4kNoI4uy19q+3blVv76+vxkvnDEkEh2UBAEGnxOkudAByXeVHVWj/dKtXX0L
FyG90pm5cGWgKA3mGU40lkOnM1DKyhKCN48mMizuK3Xp0A2Xo/yOX53d7d5/oouLAdJg+gLAG6OV
k/eYJ5vDtqQfnVdNVCPdcrMZxIbeMJv/nq3TgQanyUh7m/ecfLJerey4tBcroosDOqNqxV6qVnHl
hFzcpyStsMkJi4gUnmTNi1oZcyxzK1rNpSt2rlpXKP9UZf4x7rRcBN2q5Xdj1uRFgCNk+mFsgTb5
9TLjiFyrFYrM//6GoXtvfqNMz89G2p7TDEMpC3aq3qS3E42lxp/h3RWhOrnmeCW0XdqhsFeAVwB4
O28t0qs0l9Ud7EhhvBcIZkkBPsDllZLo0q6BdAvgFmIxofTkU5q4DE11wyqM8SHrGdYcFGYn96Bv
xv/j9UFQJ55tuCikLt9uUKQMW6utWQo+QOGX3rxEXr54YZz02pWlLr07tiY36B/Q9GnWmWa9srYQ
RCPVUaqbifVAOi7XLNsuBBP0VrbmH/MBHBpPWwYerRIXPjhHLqu8nwIr7TiIVyFmf7UlUsca0NSf
5Eg2GkfVWmLW3dRFaJgzTa33t+Z5MOeXbOC+TUaWbPvk3Q4JE3M306zIAUR1PxXFBLJS2MmESbRT
3elS6Nfqh0tLbvCn7SRs/aWTnWODWM0SUsRIh6l2hLe0KcJAudonWIDdLMZ4rZt7vlVpDwBL56P+
sWU4Cd000afKcDMngkAwhXnVJ3v6Sdau7kEUvv86Ly5FQwLhuK15fDpdNhbVACFp2VGp2BWsaRXP
NiRL992Qq1coottrehuMeSpmPmTTDjnsqZAEGRiDZgzVIqPtnZ0aL9NeiulVyxZzV+QOLdHUjZHO
6jBokPl10N1Ghztbn/pv4/fbNmjut6dSzQ0lBf7jRAvORGAgkv4ZxyztVp1ivIA7bT6sRt+MfoHz
UuYbdTp/QLbmGlbh0gvnrqMbBmTlvEycoMrllpk4kTpo1V6HXBGYhiyPms68/v1ve6EPtoEL+brE
lo2juv2Wvyu3BoQxnG87AnSNgCoCYPqPMk8lRYurfCpBMBwUq/Ke+36xo2WpsbsfoWneraU63/au
0R3GbMo/OmOx/H7/p5mOfv412N4IyCAniPDw6Tk2c5dHB/MZxUXiTa+kX635NFulpgSGYjjd3lxt
FMwcRMv0O1g9AqS0VKT0N4U1bb+kGHi2fm11yHVlBWhA+6ltlXpo76zCtIpHMv4h23UVf70/9UuT
+ZNTdL/BsrnNL1nbItl3GgjWO6HWuX7XeUx3P1kZFYE/Yuzu3ujNlAAXkmqz/peW3lAH9mCiG6dY
nsROxzaS/BXQTzeHkyFH46A4RqUdhasJI/Da2DYD9L3H+LeDzVYF4mBBjC1gkp3k98M090iUQk9f
wgnNeMKR2YyvpZ3mxR5EPhiutEKYLkgU9EWC2h0rEZLfMpMYkNeVD2muTzTuFW8o/aHPu5tRZnPs
Z3ASFh8ZfwTskEPSH92sYYLSDx3iM0UhtSrQjWwg9wQe7YI0WqbvvdVMdpDp6ZiGajfyf/ZZnD4i
ndeNN0XWafExiTtV3+FiB257SLx5+FKMRqXboUNz3Hld515L9rU5OPGuNQB27xY3k1hDgKFdy6/A
M9z2bskzrb6dc0s2+76kJPg+N9WiBsDb7SmoF91sdlk9IhDVIPvZP6llq5TojK7ype+s2gxhepTP
AhV65Tu+3c2HpCkMNYRVX1tzNKyD1gp/tBPVvC8lXjVBZxrL3caNAk0xCeu7M+pW/KjZA91uFO66
r5bdTUWIvDDgMU2koLBgVuuqj1Iaqr/ojqgThlex/gVaf/pLM0aPjEtflruqg6x5sFu2z0cIuNUr
Iw6n8+nWF6mPPIz2Tca6MjxA1lo0v9dw6b5jzmN8sCZ7nVGLMvOfI/Kl7Zc0KUt5oN8836Eb1VSP
KyEh3WWJped+PhVy8IVlLzeY5Ezxfl6b6QtSMLoXSl2ZP2qxZd2qaqF88SR/0CyWkhicOVUwyjT+
r6Gss3y1j4spnIVcUUTwtNrx/DFz0jWAZtK8Vsxyk8A0W+Oxp8kx3drI7yFoKHlG36hGQwat0WG9
lXK/fHbmWryKwR310KtyJhcqeJ3xtoj7yjgUSmaMx2wa619Qrdo5rDEL/155Y9H5hWf1ht9Sju5X
YWevGbIhL5WDj61vqyUSWokye5+zIVU15l6FNvrJNC5PSquQC+Z5mw2+ZzGc88fOzrS9CbDT2yNz
iOeLQhkeLnHMjDWdHI0aL6vqSOBRLo+FUbUxP9LM7nMcX3+K2dW6UNPa5fOYSDsNcehxH2304+op
tPvFcJ4WLa7MwMji0dozXYeu0JttKqjORk39agwI60VlaSfNbQ8jIlaC3haODA1o0wD7UgukVd1u
eMTedKiv5yH1YiQxZovMbzQM5aNjtpVzS79NfK4Ec75XVxYlhp7DGKf3Wp9r9pcll8WRZBU4fdak
A0jdrlxmcbsUiRE/OHqW9fe51TpNgMKkd8ukXOS7RPHkfeupy/cpX+mBQRzAdCDXOvOpTQuhPq7I
NHlchWjDcJOW5g+NEUgRwFf1lhvDHczpwCByuFtoBNh+iZNW4jfovqAiCZRbPGb5ApIynjocEVdI
In5saBPIsz6vv854NUJ4MMd1hl5Ob+5xbIfyg4Kue3yc4raYdiMdpYRNV0kL+bes+dg2tQbuWPLG
OmvtnoeuaOYvWjrG5S7henlYR5E70F0U9cVu3e4BQV1hIm85qBrc7kbAaqUtJX3UrVfHd4VwHh2E
0Uz4PiiT3WktKhtPMPjEt7VXOB9G4vb3vc3e3qfEA8CifeEGqg1PJ0ANvJOBbeC+FdbIGsqv2F8V
cp8YwNlum1XL8IFJlqz5miqD0A4mDPXndJS1s+fbut4Hgr0cA9zOpoc2bpIlABM4z/etdICioQrj
iNDI+rVAKgIFQL/M5FD5ZqemZeA05dTty0K3k31bk04T4rSx3Bk6gvgkJFqztyrczYIsmUB/TYVu
/RjNRWh+PeolAvBUcT6NPDavxDbMd2TZfFxAvnzXlDH75Ti98VhWaMdAZ6zzn9nQzz/VwrHzsJ2S
wfFnmAVqOI/SfKZTnoNM1VYVkgz77ysBeahCb2zkf57Wxc+TvQy3zVLL34trL0yNSzl+nqi7uSfq
RQgf98Pu66yvJaa5pbL2+7LS6s+OMbT/tbGWPdNLTjG8Kcp2h/KlhiFGNrkvVkHPGIPbOivCGume
37bLXOAmVtOpibSxbtJwnlL1oXGVoovQd84+rKM720EBojz2xYTPXICgVPoZ4e3WoShhVwe56lRt
JIB/5iFzb1veica2vqZAgmLMIUZH9RHxXn7PLhMblLQwjnIhE973CCCbvtVbqAyXtpXcmWXdFj6s
lhSddin6MJ4G7jOrcFZawUIMfDLggU8V8xamnCJZ1kCp8+zH2saruaOowEvIFObwMiWN1n5dFrf6
wmxxVqAiNYjy1FbKTYuzkuJEo2zTyMVpouHeMLyXeZLtDxMXG3PHVVSp/8lp6ax93McaXg2pVM2d
6Nr6g+5U/X8G6nsE+VkX96PS69/oJ4g1sIxhXHxjon7xG52/79A2MrPDbliAvfiiXFv3xoErbcAN
G6beL/oyQxYC2TdEze2mfprXZLFofVflGMSDGkekks43m2KvCGixxZ/cGiHbwJXd0D+SQurElzJr
Ye16udeEUlHWH7UzqZbfjJishD0QBWpHx5bGzSJ0Nw/h6ktttyjloh70yeqPgyYcK1SafErvSt1Z
P/ZT05kHPCTZ48Celi99CZ4yGIXujEHqekXJF+kouIseaC5QJAuzPPKF9gNGbqs8WqiHUvMn8fpZ
JClP6YGr/Vg12awFpj2jnbhIo1JSOLnxav+sxdD1X99Pe89boWBNtv4YMp+bPutJ8TpNnAYzLbSo
ciozKpR8nEOhFoAZDUkJ5CdqnNwOSELf5aOjdVcKsAulBzJRCGSRZYJQOy3iYYurJRFNi7zS25K0
JHuEDVz5rZ1f0ya5sBTgRXq9KKQzDTut9biQq1IR3MUIV89hQh4VOHE8HKVo/1nxhwdCEJ+mjqnR
XT6tYBtDTZp07qyoHgxrF6Otvk/mKnl6/8td6AFsgmo0bnW6VGeT3UZUozo2sxWBIVZWHyJM+2Xh
Tno24rnf20gH/3h/wUtvEGAr5RtEcQjVJ9XqZPZNNZcegEzyyp02Cf1urh2UvMrimq7ohV25CbrD
58C6ABerk37qMkEUxHbQ5OpptG63oim9i1sZ10cRK8MBNT4XnyMx18TGVkuvOXGcv9ptPLHtSDoD
aDecPGlVDFmdNA2AUJGYe0fN4lu9BFtrepMaIqYnr/R0KX8v1J6YINMNRAkF0NzJMaxI89fJ1XUk
BlPltUXgMMa7gV/h22tvlEHfj2oRiHqapsCuXHX1i2EY7rrYUMFl1bgA7mQC7RYXk/9xdmbNcSrr
mv4rK9Y9+zAkU8fZ+wKqSirNkmVb9g0hyzIzJCTJ9Ov7wXt395LksHqdCzvCIasoIDO/6R0wh+Z7
F8GjrfBAigpmHEUkUnPsdr1JTCVUOC1WRJ0ZPi5Ov6LPtklU7Sq/TDG0FfbwWaSjMX+ems4uYyka
92E0S8FBZeQlwOZVegg3JyRtJqriBQ7sNYyatR8kedOIqAzFgMyNfWmHQ3LGpyTruRTbSU9mb/W7
TDKZKRHBnYLrBNzJcqc6P8j3xljL4GTuquyml+YivvaWMzsYWdnopJNQWmksafihCJMR4NJdJUOj
jkwIasmJl/YTxVFiqbswVO2mL725ZV0VtaXnU6AWNgIfeTMzZulqw4tNc0j0TuQOgppBYRrWCW3k
udyNRup6hzycrWZHEtRohFq8rj3tZp+UO7XtQl6NnoWQB2yGrvjoozNnRAEaq/k5vOVO7n0pJKJD
2IRjzeVA//goKOGv1xmMfVx4g6NjqYt1jVMHBfnIU+Ab6Pks5s1cB2N1CZzb/bC6YdHGWQhrdT9m
qVXvrTBtsftG+B1QOcMBcSrHdn2c59X6lKDsQyiupUwvDMtXTcR8i9gj6rZGVyWv8/4EHF93o8MN
uoUiSR2SJ9nz9h9RYtzbWOHA8aTZnUVLYqwBU8BUGvth7PMh9pGMoleh3ULFjQzVreEENZGBODYc
jKHjGcRluzj3jfQqnUZ16E1DNJS66q7qJO/6H8XaN589M/coH1yxBOe5FaQXyIhiG0ktVeoY5E5y
1vUlNq9hYwQoUJpVqy7qyVbu6WJ4FC5QtetPYVN1HjQO22UfAAL4PE7aO5NytsMTtVgF5Oo6Xc6G
yu3bSOZuMp5MdWGtu8ELqgedw/pDiHAUWVTNpfNBuzL8QplTfJjDzj5PGUQasc7curqQASjZqG8b
IzyFIa8vK7FAt5zK1S9OkctXSaxKBgWHoSpIHGrAyO0Oz00tI7aqid5SZwdXZYamEaDkBi0x1aWN
jL2xbh+FwC2PLViFTyKts4l9s0qxJ9kymUemKfQUdAmsNbYhwrioJrbjnTYbUV6YFRIN8BiX5LOo
67VGhT/IH8gR/Sr2Kne9D2mL/xjXzlz3XVrN9+U6S31iQDcfkCV3ts8s5rw8lP3o3aXrsDE2TH+g
EdS4zZUcq65l8Ok63ykBVuNymUL9YWpQdo1GKM7mvgryroTGs/j+SRLonHZPjTXFoQWr8WxUnlxg
uAAUjEandmpMBdzlDsm7rokzeox25GBjUB9D2fQnuarDMB5Q5G5jcwlTMyaFr5vzOQeohu6WmfOy
9ADxeA2100aZ4ST7vJRJGJmG15UHKjqH6g43aV6q4R6cKdNMN6xkPtf2qIuYwcNcwwiWjLT9dpju
x7wPGHGGtrov+ta3d8AKPC+2XKovJk8Vzs2YRj2kKhX2idul8y4pRon8GFOcLB5SZR7L3pnHfd33
ho7LBXTTcbZT3AisMSluqLm9r7Wts/6dEPF2qoKoH9x6OtVAuYgSLxunlQXLHGEW57huLRRGwWpn
j2n4Xn92+5iXHWkuA2CLoEfv/Y0UjOU3FCVdIY4gY3URTa5S12FTND37eWqemao314tq3JMyQ1w0
Cr1CehuH1EY60Sm+/D7heJsFAJ5FzNRE8o/U9PU9BysG0z49kCMWR+1FmFCfGratz+j7+be0+Ap0
FEMdBaIuT35/5V8lAEDmfiJOfjGZG6pO2b5SzlH1dnA769mixljqg9BBczVZifHOzOyXd7p5QAPT
QkX0dWolMtQNJ9k5xy3Vi9pwaHdB5+SHKmm/JmHtPVAi1fQq+/Hw+xt9m9MhnU5CtwHNodq8TsCN
YoSU6Hj20avSFQksV+9muwzoapnLO5d6m+JwKdpXCKDB28Cu8OUKprVRFoWbOkfgDuuuqlV6OXCY
XSPOXRxKh5Hn6Ple/Pv7+8W22awmyVbp6wPZ3x78X+YNo7eoVq+FeRxE1x1DnTy5i/mefcEvVgs0
FB4fNoy4L72e48oxa3ME9s3jbA1eFwd6qr9hsztcovUednsV5O47jNZfvDZWC9Qd/oAheo1pzT2N
AHrqrMel5AQ13SxHRqnJD9oI6ncQK29nZJtxM0iNkDyYZu+r14b1oj22rraOeIOs+7X37G+btNgJ
nDZx1qPIEFPf9YgPaKp85FPfOZF+8WyRifJQv0D1AXzFq8vnWVn5FeOa44gK3L4fgfCWXpGQlq5F
rCfxP9gQ4FK2NPyn4MZrfE5dMgmrB3M9jnZvxnItW2Qg8/HoumP1DgjsrTge4AEW5wa94QFzrL9c
nL3rTY2rPfNYJy072zR89bjJ13eRNWX9U1jhlYMwltPIqChCo4gp+eYBpmhvXemhK6E6+uaITfIc
Nn+7uOSrUVUiHLiN2F8/BtENytPkXkiT5u5d7zjLN2uci3I3BVI8SYvGyTs79RfHAyc9uCiEz3A4
eT0Z7CpYfp5fQsoAbXEcTTXvltXBkNGV+mwzP4w1tNXfnw5vtxGdzY1EttV5Lkp5L19AGzaz5a6r
c3STdthbU8NMaWLMECIK+PcvxZVAFtNtwcn49QkPjtLLk4qIYjVuwnRt0tUJajHesi81QgHvPMy3
xx5HHtQ3qnUOJnhpL28MXXWM4IzAPq4jeHp6h97lOgj3naPh7SsDxQYGFQ4aQCvAbC+vUmDK2VVd
aiJrZOaXvUuOm9u1d+Eu0IlH05Tx4lTW4+/f2a9uDcIfGEJMu9CafXVRdCQTX+SmecQgsD5XoiuP
bajfE4371a2xO8Eo0mHZgF0vby2ARmMLXCOPkIiCaxuYA0O2Qd2UZSruuy40k2jJQKq+kwf86rIc
cgB0WCE+lh4vLztw9ORrrs2j5Ujz1sgLBGsqNz+MDMFEbJXQE8gOirF757q/QNNASuGBshkQJ2PR
vLwwC8kWIzymI+1rf6PA9Exmqz5YP6OoD6amm3o32SlS0IPMZ2TBrKGud2Wj/PfsXN7uSb4J5Bzm
85sX/et4YwzwT6y6IwNd1vKQ0NA+2qZy91an3sMQ/eJSCJXQpdsyg7ehrfGHIa+38Yzo5FWSB8NV
aQ0oljSGvf+7i/ZnSPFAYGEeSGh5+Xihm6lWYWRytJkLdDsjcZmHuW1tvbMj324OSLebhewGauGw
ebVs7Tmr8hpjl6M7F+0FWP9mt4y2+c5Z9otslWQAIiSkNhCsr++GXmZjuFKYR28mEMCmgV5zmJei
sA9B0ckxdgddfFvooDFKVk353ub8Cad8VaVgrbN1B23OgTdrBHKG0Km3WGR1tCEjhVwy7JWyoeZn
8lhJKtplMiMg6fYdAhaMyeGJiic04sKH0JPOk1nO00OCLTrWPMxar3RHyz6es01OfGJ6+bV0Jnt8
tC1NP6lnfB+ZGhjt0UHg4NqhIHoss8D9Iu0863YYrRsq9pWvv/ZusZ47qhwMtOvgeOzkQsfmnc36
i5QI0O4WsDYh4zf2N24RtKoE7Hd0MDag1zYjTm6kzH0ptWN4Zvr094v39TaBEhZsAwKTl77Bv7af
/yWHVrVjN4EHOU+PWc/gjEm9MCoZG3Umj+9cyuaz/vpmf/JrgQYDIASlzqHz8loIitUBTcmZc6hg
4qdo6F1Vhj/bV2sJkD4O+3k4R3EBswIjzbMvoCcnfQZ3DDW9gZG3HRdT27cPhUgW/6oDAhz3YJEf
5wQz+O+9W4UX5jQoc46CLvM8GkWTi4Dh6FrlDuEKN7tW2ewyJe+lbuN589SK08pLUujlvvllXcIV
90JUQ4fDXJkoo9qy6+edobxKxcbGtorwF4NSba59l57q2Zw/u4adgZKtPW5oqIMg3WXFJJubaZrU
wZ2HcbkSSU3jQiHtGp6KKcydm85OC8JpOpZonJCUyiMtvTw9aemHeKfgchbc+gLavB9//wZeRyBe
AHHAYhaDO+1beiSSKpXBPtDHPJABgg+oq504SaKr85Fp+3hKl9F+CNtsTt9jAr+JQVx6Q6Jv1HYy
JMBhL989Zim2MAxvPDpBn5ZxkElclLKpTb+abemPcYZjiHHmDShKH63BsD6xO1E0r6sVdPzffgok
amwtk1EOUNZtC/5lyfu6AAVPt/2oVDLuWiQUosIqvKdQgGDwZC1j4av0ncP75w2+WvyMc0DGgZED
2/0aOYtRAI0+2erjBC5upCT3wmurpg+HyNuEqFkhZrq/2ZK05mU9pxAnurQbvJ1RSAVGx0qL92QB
X299Hz2hLZ4wzyIJ4u+XzyFr8iJHrXI5iqYNr1NtFMfAnJzd2qnynVPtdejiUjztbQFQAdhv8LwV
rFGK3Wll5KOLUzHU1ZkEbnfy+xf7q6ugFwOsHX0u5L9f9QPqMlwTwx7N41rpepetJWzjvnqPX/KL
pezQt/rpxcPDewPSdxF5moKSIzrHAH1TFjfRBQzU3u+0tbPLzZoeek2bd+eh0XlXVtNM7xzab/cx
34CeGd1C9DGY8L58c+2kwOmIxTzqqUpOQdjlpx0E3EPuJ/6xdPolbr10fScxeFPRbi+RPgs7GLVT
ysdXeY4zInBXTYgrYmMJHsdOfGxpDTjN2UE3s3kcZdkJZhS0dy17UUjxCbM7B1+XDaj8MYvJ/NTw
wUWik/LOd3tDx//53VBWgNRAbHkTxqo0RKsjG9ZjZVX2eVtM3jY8Crpv/opLDSCWsZ5Rh2NQs1Pb
kAIMULg2R3PsRRYDsU6bGBQoklCLnJo8gstU26f9QHYRGwNWmZGHyFcfOwN1SZxkk/fZcZQ3R71E
eman7U7deBTVc2wC2viCp7CS6Gp3IwMTOvmPE7v/eq6zoo+SLX2J+qGrm8hMzekHNhY5vc/BL/LI
HRgPRBW4+huBiv0XUw/yPeOq1wne9qjgCaAYw2t6KwYqPJnk4aDWY+9ayZXpNv5FXaS4aIi1DL83
oPB+4GGs+4Pf9t7973foL05B2s70YJADoPX6JleGQWYr9s96BKybt3t/sd0fZYo2RSTK2p83cFVy
3RW6qGLF4djstqThczXMeDdYYqA7/vsvtNXKL09lx0ahgt7slgBRm73cSQZEAhEOg3mUddvmhw41
hxE5LPzYLAfh6GjISmZBFgivercIJwetyyJ6p+r9xUGM/jwJN4cXffnXoWEWRpMmSz8dZdsXQBjM
ZW8aZfKBxE++c0T+4uRA8ZP8i2Y+yfFrWqdQSUJyv87HlZnMdTeUjJbrTsZTKs2zhpN/V5dF9e+H
/F9P8/9Kn9ubfz9P9a//5t9PrVz6nJ326p//usyfgMG0P4b/3n7t//63l7/0r+vxuR90//zH5aNU
f3BsfH8c8rZ5/TsvPoIr/eeb7B6Hxxf/2DdDPiy3+rlf7p6Vroafl+M7b//z//eHfzz//JT7RT7/
88+nVjfD9mkpX+vP//zo+P2ff/5cyv/118//zw+vHmt+7+a512/++/OjGv75p+EF/2Ar4FXBbADm
HFn/n39Mzz9/FFj/YH2yNqgH4MeSvv35R9P2Q8avmf8gYyeDAe6CXwIcA5Mf0vD++UMr+ActEvSa
6fzDwttIJP/nu714X//v/f3R6PqmZZqj/vnnq8C61QcEGtp35I3mxjR9uUs2YKqR9sVGd2ZWK1vM
kjyrTN7pe786mP59lRDaLAZ37IfX8s7QywGBA1PYI0l3ZxTBCYO9x2z2LwXw211ejjeYmv/4/f5/
tR9+XpOifVPJQTyCivPlnTUBfo/orxg7+HAuuy4x7tJAJxeuYvw+jmipN/bftGX8ec2NjUEkRf/j
Tf4wDWW6wNSlfjTyz1aYDWeVSlcQx857HLRfPdFgI59sw0UW0atM12rd3E8hze/wWpo+tY1p7JzU
rK6mFCTt0iTWqUPBdFjqpnqv1nt5rjq01TYlFEA2QGxgQ28r6i85drgW6FMKlLLGIgBWA5/C+lC3
5G47IO6Z/nsdUa5Gq4ds9qdgMqbWr+7TBTnHoEmgv+P7bgx8ezzUmPy8k3W92QXbVfgDy9pCINB8
5X81LCBdq8Lr9+jfJpdBUyH3mNly//sV+foqGAjQQwZe9jMWUKS8fHLMAxx4HwlDl6FZbsIRpxBs
05p3nhhHw1/jHjEGviV7DYEBmwmh9+oqwKqEaqpU7fWwYrZSW9MHTA0BW0DAeCfk/OKGGO9s8jjo
pdJx3RbpX5YCzMfBBfG+GX6TTTHYgttZQyf5248NJRTa7zw3ev3uqxvqF6jtQS7VXk6Wv6OyRfly
wRL5f3AVakYTXB7J8Hbi/vVeqh70EU0BtZ+MwAMbUThRrYP2b16Fg4GzfksJONgpUV8dSouLrWDd
F/OeXnRxWiRytk6SwUDS8/d3s22LvyQ/4CWZvDNKoNsGIsD3XtXkvIR+1GFn7n0GMntY1OrUNszy
SyqCJI+CUjQ3v7/g6/Rv67cjnCvoX7Fmyb9fB5K6bfQ4BuY+V5SzVbdRaiyjPMADLc7ITB9TUYcn
65BZ+yVz1bktqvwCSv1742qLavDVzTM6Yb0QHWmoMt54bXyi4EuMPgPy/ZTawo/JXYDoGuPqN0dZ
gLaiZSRB8wEjKwQuSyVCPp8SWaXBLeCydDkxqil9XkyhqjPgg7O67OZpWh9cm7PuBg33oD4LlYEg
NbwWSBCRniY/p4Fl93fGXBb5zu69KY3rVqz9aUXP6EZZ5TQekITtL8x2BNwFkR5MW2jL8h6BPFGf
Zp7y7ZM8xXOL9lUeZLux9my0xgbt+TsTSTe178Y8tHZqmpbvKukLIGYMqsVDSosdvd3Mq/NzM+1E
eTe5hlrOVZmCpyncCdiNP+DWkUJEBMa3yHW5ssq1LY1z2ymH4MIXMLR3KTr8F23ergZE4wYSinLN
9mOAkryKc1NJEF5IxWOmVOTnRbP0xa5My/J+yv0AxEmSLhfJ4JjyewNwHBaF3rasV+Z+EVdjwlB2
hX9A4wwfC7Dj1VADF0eH2N47k/Y/w0YTcmfbQx/sDTR1wPBbmRNErlDuTSkqr4393hBoS5hGEDmr
xkvSdAdxaA0FG6RJwfnsNsnIBqSS7dKCFAbgyMay13lvq9m/M2tAMpGat0+hjxz0e4P7/gGzIISv
JvKG+hXk5VMxdNMa53WmU/D2c/o1s1R4FzgSlZpswsbGKha08mdRgjoCJWZOJ2ZpWxLCgjXNt0rK
6Qvc4vnHKhoisxbpg+5E/8jsC2PdGnYd2Pg21QoW5ew9IKMfIMKfhFSrEubbhdeHYRnZRmBcM5WQ
T+UonewUBoK5HgYPWdoYGpmPUGVRqLO0z1LU4nyPxZhgnmsh4Jupg7O0uRuPtttGRuqbV33n9Z+A
/zjuCc1W6lCM9CSwrSIJT0aZeU5k2hJHmIRI4UZyHmFPjENWnxhgyb8OaS4fDDQaP0+OnKv6BgMo
mtm3TNPUeqlDq9VYE/p2c4LXORD4PLPDO16ZLXZw4418z/SNwrgJ5/CTV2o57WtDjQAaJyYC54Ex
jNVJ73trA7it1OCShgDYGd3TztolWuGONKWufy3KBMfbqhfYQQtwxutFmqWFdTn2VjkkX+Du9Ndp
Ok+ad5N631e7kvdy2LrCah1mMwpgzxsIUSGLZ0zaNfZAkP3bpS1WNEx6PC+jZJyaD3QuuwpNjURe
t609kBQPCNuhCJw2RWxZ2XhPm9FDcToowvsymyr3CHG7vMr6WuCIUwsHCk7VdOWlMwXii7GOXQIt
EH4ETaOMYtwAi+GA6RsKL9YIUzq7rMncS7uurWc/l2uw08IHgIvNeBWHmb8sB9fqBwNkXVvRtCh7
qIeXCG1DcA1A5a2RlVj+hA8gCsJGbuchyOJmrKhwjQz9wNx1EOrgvALR4oNrwW62ySLGzOgf12az
dLFujOHHJCBbxguHTLE3Gzccz7D+HS/Gse+WMxBILYsSQfsZ3keffl/owKCKiEuNuARLm31rCWVL
1AwBHZXFnd1nLcb6k9MLlZ702hZfIBdlX0vXzD+tEFu/VKhWg0RMkdfDq6zeOETYN32owtFibFkY
1dFcVWudBEtBbgGksGr27gKNNQLBKL5UE9CGaenauyADn7RzzGToonZCeR/T3NXN406Nldg7rZ3c
w8LJ7YsWXtsIs64Mk4gnbD61QnXdXqc1mwci3jhFSeq6deTlyvtBgYaIIj6jXXWaiM2htHZTvzvi
+uOcjpiSclzUWfe5Un6BXJU/1XO8SNE+97lG0LGsAgsqRmh9cWlzP9R9OUMjIsOQUWmAvI91moNp
LQQjkch3MHo8BnLEEtUqfZxKw25+XM0J4m5lDzBp3UWP6lw75nKHVVPwI2y6DXe6SSXGVZavxi4d
K/kNPIT73Sjwho4ctNlv7W5w03gSpYOVcAgUJRqJQXvU/rAxztsxuwHh0gMnnv21j9qyLcJookX1
jWmFkccCOlPO3tB62htFCFyoTazyQ8KahzhT2MZ4kvcgjuEjtro+l5Yor8vRzt2TwfHaIF6yCvZZ
kvWwpbPcGXeAdNqDP/j5pvadd/YNzjTurePK6apCfeRpmEd5Uxh9AF1bLoiWrkvfP06N2ecRRu/G
/TSvywOM7QElk8Rm6de2dL6nxKDlWJmL2cCFrnETkQvswMMipNXHjWM2OrLA1quzMl1FH/lDVtyM
VVOaW4/XujVXmUk8rmjqHgA0DkDm20LetXPWqcg2M9qeCXY6P8JuxeOqUq0AFRsYy4XSzugfbIq+
W3sYgW7bSUj/lCbi4p56IpOfg3xup2hmLD9HHTyWT1XbgM5HF8X342xxlh8CApi7041u+wvR1Il9
ang4JEZ4qTnhzutNFM+8Fsb5uaJyuQuqjK299J5/Zs2GhzRftjTX1lAislcj9HIbOlCC43qoHO+y
qxzfiFC/BXkFzW88r3VoDLyXLLmF3Ur3Nh+0edn7vgVWFnDqR86c0okI7OFVMZF64R00es+wtqeT
Svbq2XM2h5UKI67lJG0T/WHUzHGiDF+b8hLa3KygXSdtCA11Mr72aFU/aBOqcbwIZrKJk4tr0c2l
u2f6TGQJsgoF2ZE4heGObbDHrP7r4i2m3nmzGBIe6CA+e3ZrP61m0p7qSuCYJ0sbMjXU+zxe+9y4
hoPmqcjPnexZkMJfkwaY3wRTGXTx+WycaGyWw04mwvxmKWHdyHzonsntxIbadoePRtJVDSRQU13a
Kea1+yEIADt24wBTuFuFc4tgnXEPYaKG82RP8kLjTlUBZMvGb2sdTB2N4olNpmBfHZNugIY2+wOJ
XxmIIhoGGAHkxJY+4m9kQxGxk/KOAhMuBkhc8QGuGi3oJFmB6k0I4pM+eQbaoSB93WYn5bjZpjl2
N0XeFBagWzd6c67ob+BYXLBe/SQIbiqfEy4my/JQpMVR/r4AJVXFGBZX32p7s/mcE2XdQHFCJKtc
nSSAtTitAr3EIi+wWlgac7dOSn2khR1c9oIB+klndNBoRY3ixr2Gba/iojYTjQeKzPI9rwrKoqiT
0YNXr2y060ajykhkIXHuxRjWkP+yIMM4AXJOvXNbFaKeJQzt7nvtySxyoWSmUThAZiHxYDTKOF/N
n1LHl4NNcz7p6iwumb1sCJoJwt7qNO6XIRjM62FFKyYKpoJEbNE9G4Cnb3wDwNSJyJin+iMahuFt
NVhWHc2d1agdE4bxBhdZK9m7tJ1GwPElMgLIhvX7Psmr4tBkc9YezHJNdeR0JRbp1E0wXqdwbC8D
4c32jtlQ/4RkusOZAS2lIFFeDCLq5K820T2E8BjIsP7e+aNeY2Do4nubp6sXdx1diKgNSKP2DMB9
P/J8AyCgALsLFx2OiQl4Tg0UFmkhl0PZdf4d+RwiBEnX5B9HqoNu3wbA0fCvTubITucFbc21bJ56
2JYXBrCndle4fg+D0WuzZ2+am+ux7dWDyXT+I0+tfu6wtLPjtEhWGQk/k99WlfV3aZgkHvOPjDw4
r5rwa9vStGO23SsXAS4nvKL6MYc4hMQJhzZHNwKS5uwv0FrmWu0SZzCtXWGq5uMI6PnehMu5RKHZ
+Z+SOqi+zwkQs0i3KXBelJ9ghjJxqY6pu3gcm9XEfeScTZe27uF2Qm30P8guy6xIGh0zNwzkq3Vj
0zdfcWKcACLrmea2AIwZRMqqwm8VqkMaruhoUzvgCfyR/WWW5DnN/CNj7gL2PVzVI8zsKYgdqjeO
2BKY5KHrpuLC6f2ak7KccWldjGJ5lHoKxs1iQ39Zu6B/8DOA0NAV7OV7OptyiLMmsC4bqzTPDcde
7t1CTlBcccRuz4fBKPx9A8Phe1B29Zkj1lURjWz9VbtLg8VQkiYXhiqr63RxnXsRyukaWIOG0QA9
6SZLBwKcYxvOZvkt1Gkm3PpHmBozYIURDlcETWb+jPF64oDiX2Ft9KjM6EiOynnSrASqkRxoU+Sb
dopZO4rEBrSo74h8hkY06E02fKwLXphKCxdGXl6Tu039dL9AZr4fi21nokeZ/QgoVz/MkMizM7WA
WyEVnwSlSxgM8MWGtoaKYdXwDBqsZ28LYdbJ3g/aOY3ndJqKuN7UoaGSNd/KYEFBI/C8zooKt10A
BJsLOAALY6cxQnm0WaBf+c2TW+rSim2vR+cZ4pU5x7VOyUNcUAOPTCaLIsI1LnxwjLxXBM51gUTl
woPlfYJEiJJchmfL5JNEFHm+nntBM6LCkyTBEzNVs0cDweqp11FZPXNlD3LMT5b2wa2mbDkvJCOl
iCip7X05QmCI+hG5r8iTA1KHkIusj0gBerdFWywV96H6ctf2jvFF+pN6DjtHkwxiyXdNREE8i4O6
vsZzePmyqrD+6Dstrpx2Pec/kr5DpW/Eqf7JGYb0WY/zpujfrFimBimMvQg6Vvdj4ZGiBQLEviV+
eYTM3hYfJouyJu6bNj21a8faGOvL+BVkWfZZo3dWRGmf0mWHQ55ZMXAXz+bUCZP8AADdT+HGhM7F
0Ai6Fh7ptgUCpmOUqgCMTmeDtOQMiiNFXCDLMYqLwsajZdEPrZB7j+AO9tWrM0oxqJYUBZX2sSdT
zezv+kWNH+hzFjrqLIPwPM3IIe2cTqoW+zblspFZDOVpH9TpdEBVuFo/lUaaqt0KVLKK06n0ByqM
wH/GO5nMDNWhZ8OQUNgqtHTyqCoRj2HNp6bkyqi9RWMOHyvuRk8UsduvxVc0ZvxHUaiOyaOnrT5S
sMK9nUni78SprMdq36JjmMWaCoav5Q9VvXMKBoTyAj8P59JD6+OjKJKpce4HtAo8+6Ofgi1H2WAM
e1yK9Bxkwf06uHl/Sw8ic3Zh0aCc4fPTz363gqwtszQlcvTdNwBQs4U+iAnwZIQ6RXCoq86N8yof
Ts12kriXZ9acxeMS0NqUfSvmM1FIL997uBgNUZNm8PsYoRZPnl2g01fUXrDE+VrgzJ5nDX+How8p
MMxn89Jol+6TYXZAX2y5tJ/MeRUfClUHbjxA0uojRuL5Z1z2+pC+YLtcoCM1/7BDw/4+FA2Bzl4q
aiARzIz5paLUj7KiQIR29l3kySA0AaWxi06Hce2V0w18txtAPYKcu876G1Q40PlItQ6zE5QixMOs
Dbfcm7MPYa1q6RbHKeHGpY5fMrHnGIAJ5OS6ao6pX3ndg1XowLxggu/m+1bUCyegYnq1x5eUNxXZ
Pc60/RZfkZaNBABm80DXZOJoqTyjcKgJk6Bg7N0kY79Dw2AMAKXD0deRG9SJOAl0Ns8LIXuqbKRL
0+AHKtdoy7Xtxq7tiiw4g9MT9vczxIX2qmgcPKfdaq7oajK1VcNZggysvu+zabO6nZ25qDG4oQMY
yXAQ+raZwaqcy414epEtNVRMYEC+dq/CamVRRq0cN5ZwCN/U+NSjJKBuHbjs01d0C73qKpUTth+H
yU4c/0Rk2PvsYL7Y5pmEr6m7aEY5LgCm2GTh0kde1az5rVRDYJ7gLemHBw2PnsJyWMKQOdSQZDMB
0hDS7OpNyGQEQcIIGcm0nd3BuMWydxwARm4ckLKqIqkXP0Da2qSv8DTrHnbfgVETZN7IxHjEOQRi
lRUFtDMjP+uWRp8d8BEzcfcyq+rZmAN1OTapaiwqrslwnzJAn1iO6pZscW6TtiQkoGgSu7nwqbi5
ASQrIlRflsGMx5bS4CNnICJusbGKBSARhNRsdOIexeLa4nmXbv09mMbcp9m5NHQIBwC5zzXOopwi
9M4a93zTJqrOTSTRsL1Uacu8qFA8g6fcV5aDziXEXZsFnc/dBeIF3XTvwpXxNC00+v43ugGGRKPM
rtwkRug/dawoaAsDqN9kiCb/QLBS5ScG1OAWSzxJsx0kTFjFixHaLQ6bXdCdl73r5newhxeeBBJa
iCAhCxKcz/iFITVTaa1QvIC12wmsLMzWXiJOdmRydpocrkmirhss/9RpPTzNkOtpbURDw9p+qNHr
uGPE0zqYRikHcYyT1O2Lcj4uFiocK+xfb06Dk1wDtgOlsrl30isGO4TIzb773+Sd13LcSLauX2Ve
AB3w5nKjHIpWFCU11TcIUQYmkQASHnj684GsmZZqRDJmIs7Fjn2lYDeLBaRZuXKt33BLgnJq6W2n
q3Ae8abLQmzii+ZqRN6Fk3jQHOWKHSjNvl12rifpQj+3qP5vogaAEJTgCH6GAKxKFXRkXsYM3K+9
/H/8j6QY9BVEyTMMYcUanD55gg9Y9h+AZcB0Ikexurnav8IHsDCmxwPmTkcIhN7cCT5gmH84LrAA
IL8r+wuazN/gAcf5A16dS1MEqo4O/8r9T8ADTzS8n9pMq0MQutQBxTLHWuFqZ91Z6tNwsHPhRnoa
C1zYV1Ur/lGrLTbs41ov243UNFPDufPpv+lZQrpwSLO6oC2R6pUrrnM/x2L2EFcThkHUItvM9zba
GvSbTS9TR3XbxXNjKshmxkYodvnQpP5bbVPjDC+A1dEKtcBGGXoKbUDzrM0o5k6KBo3ci5kycExR
Z0LccVPNJo+I6Z+H5Uw/u415q9cwbX80QRk7D4Le9PAe3T/VtzsAxOVMqcgcfPdiGUEoP1apoXf+
MdWLVO2bJU6mj4EvczG/0fQ1zxp+zCgOCGBM4IHAQKEF/Gv7EvGFmlvsXFyQByX8+aUsXDtqywGo
WJimeec1KK/5S0U5EE1E07528y5lrjoPv/cfTtDyzLbA6/ba1AcyutB1lt68bWsslS5Q7eVMorlS
5T/Qs/PEtYFWg3mLOn3GGzdJ4JYaVxMfEH6IqGEwvDfnfiRTF6klUUdrKOHROSkZ1Y8/bZwToOVn
AMu/S1MCQ3CZNIgNIGkYhV/fPDfnQQH7Sy+EjxH9Q5Au9GC3tjmZ6pHqquZeZCUa9ZFKR6wqwild
bDsiyeW1DFQj7Oj5rfPMG3heRMSZfLdAulN7Y47Yfr82JpkklMtX2VJAP4honz8qvY9ZYhSJjmJj
WeoR0ZeKpZ4PHQh0Bmcu6nLbYrCiA2J82i6A40jZ9s2AqkN6MGTTa/cOVw8+1RvsjS0Xub409tow
AP462FNV4gyCWqAm62+rDFNiRhRBfbaQ282tNVzM00yWumEHIWp5GMUs2I52MJotfFTJKdleYDmP
RnWYMaaDdztTqcRwxYkNybUg7+UoFEUSDlVjbwy+8gMusoXeyD2aQN5IH6MRapjf2a4OtXxDEV/r
gNLSDZdfbaeDkhURMfpgOuiaTdJNMcvxpuDSoOoe61s6Um13W4/Yvsab50EoeSupXWs9VHoEcppy
UMmOhNl32qtg6LJAv0u6sSZd8ibJpLsoiTFMFAoJMQXCCLxokCONcj+KOmhs1M8WyxBRZk4zBa52
GuY83gs9h0PIVp6MrN/h+6nxSjESPZ11IAhA5wp7baFadXS0efTltRicUY67YCYoJMckoaOk35R0
Cspxl8VWndiPfmJjyLm3pGurRx2ANA9etyNT341i/YE62+C3W0tm3WrNGcOBMFzkCRJ7SuU7IUmy
yPW0VE8m85IKkN4nl1T2Furnc2GkpXvFnaYDPTAECXIl34B3O112QCpgKNJNMNGBN6JkLFrtvulq
K6dIHkiP1ZBo6Cg2nxYcTL3+0o4rdxiuEmApjJVtxOuCocPXJfOl0+mBpp3eQZiNgWhGbyRaaf7o
xLAU+RXcCGX7OyTElVvcDkDA01yFReqhzFKHLDNcxEPMatJCPsRdEszyDh2HYjBuMt/ya6SXwTGJ
KuxdZHr0Q+MkhtHvMIPrkGJzCFmtQLiU6OzvcxrOrP24wqyT/pTHMqFupll1fdfTAnOcHwVpdV/e
CQThmH3LBm9vssN1wU9U7NPG3bU9SBNjw3WF3k2IDzs+rls6Fcj0HXQ121Qt0Bm1xTVepOuhZo7O
umXgd1BeDyn7NEVA3Rk0QPFNSrtU6jaoU8g9W1KrBa0UXwOgjv6wADDef7e7gq19k2FzDv/XRAXI
qC9MiOAqfaBODYPl6OAZXTbfg37QNQgBY1lO+d6p0ynLPsZti1L2D1X4nam+0a8zquqdn0Mtsa9q
ERiF2tAHqGUWLQ4CmHg/L1lT15tSAnVAs2byqZtjiVNUcdPc9HRh2ubTSMBUaaisOZ5hgwMpjRFa
bIFJo4RbDbhsyzjUanpl9U3hLo5WfqMEQyi/M6kdKMQfg8yAu6Doh1rWZ7s3hjGjzZ7hj7yTruLL
oei0QtHH0Gdj5FWtRLmWNuHzLg1Nu9YzpdfjPZ3bzJj2qrL6hNJ3iuFWBzVkgKEoridEHNwS7no/
UgXnksec5AaIC04tjStzve07TfOLT50/9IAKShiSS76lNMnJm7kDcL197XSNMX+mleM0LtKIiN4X
1yxbTR8Bu2v5Yt5qawFwPsYUNtiSbe31sbWVNL0nLRKtcAfzRkMgAIXLlssarnpui7jStKX45Qzz
Hru/2R13E4e+rPeaYw+ZdavsrGAOEQGUCd072lND+1ff+YmJamAF9cV8h7QhuqVbNEOtybzwFFeF
G1kjAV9dzJonpvr91Pgeq1fayKz2l/R483G4EjMUBNL654iWNfS7USSm2g+WdEOJJmCpck9YN7kq
HIPP80RELNDpqBOtkiycUeQ1cl7/n+KFNA57j2IjvyO4bqxL3Y/X39FMRHp01LOe/vbMHXqNX41b
8o89inFqdgOYn65G0KWjCLq1G6p7OZ2moeWBq1KN/KZRyykQUTWyX9512N/ayw/QJdmg6nBBp7fJ
b0pnEvym5gUVzzTWBeFS0ZHpp9s8K+Dp7UhmK0KT1ghjjj+Y/qKbxJQUvUF5lSFuSEJCGZR8yxzW
F0A0vGWzce2yjOm6FfW6j6t+rPuvlsIIYd7yajQ7d2Ntdtp9YIySnXMKGsj4cn4gFqp4pr6i/qP2
+XM8WXQd4vTun8/7PD5A3ji62Uw9QtQbUU6lxz4fbGEbG6rPrT3u9QGQjrGrsBfv0zsOENetNzFu
WJV1pw3KLZMruNCAJY7+TKWvC52ldpxkR7lhsq39QEmhtSPXpa1CBb6oc1O9D7JO6uZNn+TrXKV9
vwY87FphsW2GhQzR3E+OnLofckGG3KXynAXNCNyJr9B3svJplV/R1LXHcg+FY6EgO2vOaP6wOh79
K5R+SqXF0JkSpkPlYzxI43HJsg31PS3fw0sH5hSqoDGPZYnQ8n1mLfN4KYA6X/hch7vvbPTEuwDS
oxWXljta1rFf2tz06IDTYEzfL6VgoK3nuJq51kh4xUW+5vFOeX/+vB7boJHrWb6oHDnvJTFspoRs
yGVyn/cBcLOyNXdBDrDDukXkmFY9QtJOva7/WTNYGUs78IeRNYwHABKokTPjY6KlTbcVo/RMtc/q
mVLdjS9nkxGdFmq1BQW20RnavUF13OIW3ZsmEj6UnDW2W2W1E7+CQrDOP2oq14Q6zwLCT0tXk69L
4mZRj2lekn0Ay/d47smdUx5OKZXzTvFAmeKxBqXEX5B2sf5TPaUIqmJBk7dlUrPsqykdVFtthwpX
7oAaEgT6blsmDYbiAKieTiYgBwkvY7jpupXbwaZKfF21KQscpWiGQJdBxeqFQlVyBuSVWCOA7inR
1FTXPYqiqIWDataGyy5v8CUiDfIoyOwDeor+gJbZgFc67Xir44OVslKGsLaBgHp83SIMN/LAEczT
UZZJbQMlqIb1C+EdrKN8+voh5xZA5LHTZH1/hNA6bQ81p7Cb+6R0E38GeoSzsh6uyF8Xmtzipab3
KZeoTpXHUpLXjqEBumqdTvImhex3j5A38WEIwMXNRzdHc6ygZUdHo7lI7SAdEzwpp8Gx96e1hARX
QJ+3Z3m3/V6fqkGvD/S2mnq596nEMlGFGGysGcwKaQ8RBT2tDRrdOrKr71TsrcFhqPlyHbQMjJwD
38al10pSyYM4E7jlf41Rw4WAFaV3+Xo71txSZ/KK57V92rgo7a4X3dMaap4XR1sV6134eQHPvb8u
r6wXrYc1xwLlsqJYP63rARLemrIFKeJ0131d+y6/yFgWjzU9Ix4x9uN12aeVKDlDvOccmvr1083g
ebT0pwDapvY6V4uUa8ZUm37MOj+NWdmqEYhvqeZxBGXT9HZKAXSZ1q2QzYga1+9PARKBdGi0VHeB
4owgT+aCZ0iDRPJT6vbr6z/viTmZFx+1Yyum776xCtSqWN2Oq/GwWk9YCULPrNfgfFrkllOtq3s6
XWpY18y3l9Genq6buFirBNNz2kbuok8I11E0NeoNahFVHv/zc89Boy7QRRzD2rEbDgtU6tdd3DQV
G+a0ckGnLDxr0mHN7G1OM1A7vMAjdGGteZRDS4fzkC4rLGJzCgvPIzkOCKSxUJ+npi25A7AHCrCR
wT7nOktN5PSxJrbXOeJwMDNzvaXP7WrGU6wBRH+KkadtT6BR/wp5fVyz3pJ5BvxJ8o2lNcjA55hx
Os/ip0vP8yXK1dDKJ29KRrASt/rzLRAR53WfUAlAlm1/irmn0U8RJVftnultunuz75CA3MFt4IwF
Z7OmYImBrwhB9vk5/adD8zSBy9OGiN1xjeggbCzG5hTbllJbF6zdTOtWOP1HwCxrviJG3WQ2KTit
U3wqKVXDovNxqEzro87xuJ52+G92yFhPJlULDikfC44itKzWAXT3vEBOGwOJufXVXHsJGLilHtZb
b22h3YceaLZmN1VGMY+U5+mOdlpBHg0sw+fLbPIrJoQqPFdmnWo+qnl+FTQKw2Od0v7Wscp1EE7x
m7NiLWsZnDqiadHwdlI57d+od6zQ7Z9qbqu8KZkACrUQjlf2z1nNzbYzN81g4h9mUgry3CWxeA1A
B+tXJ08nzfNkFCxehrPlUCQUIbu27lMI6+shUSZqDZRvPJp19mioRsEFoORoomSBO8oZH6AzYu7X
/hQfHXes8x8A3bzhfZ6rWZPEAjNBvhEJ7j7eA+ZjqlLuueJa1Zrn7wmrDs1WNMKpHckarMsj8h+d
+YZ20xOf6efRo2LJk+kWJgMQif/tEamXCwGLUjs+j5TdZAXzl0FcYox006X9fZgmrknuhwoJ+BHD
V0NDnfCI9Ee6TH0IKAbReiCBGsjsg89VIrBu0FeXzrgF+W5yL15AyToO6/gpcKnns918Kt5USFVq
95oE9Yn0hE92iYWKm1KzDYuuarUgPB37nHxrKkAti00uRLmu0eeoldMre4qta2HyFGS657V5+um0
BbLnqxI65qgpoYSYaLUVPZ8lpJMYWW8pU623Bnwq1o16CrQIpq8/nZ6+ec5jtGVcA5zuJmtRxc0y
jZ9YUjl5vtLGdS0N/rJG30pg2OMhSkoZcD6eorYDlpIPFIm1fg6mXLfGu1JfT3JW7/pTjyauejRK
/IqGi9Omf2N5ntdIV2EgJh/vpdWM0vVXOstPdBVG3kmKuC6jtJUdJoaoIMmm2reFvd5TAjpVBPnT
SXm65iw6DezH0+0oz3omD+rs0/g/3w+eczUM+daU8fRZO5MDL/HG05+xGtj3bCqSLsS24LP+2773
7MlWgUcmcipLPC8lmKBrsHyupJ+KXVa/BBMCfQw3DzXPjkCi01xiGC7/3xo5h+/VSpds/xfwPVfV
iJdbN/vme/k1/Qd+RV/KX1o368dOfRvH+GN1n8NdFXEtovXanDnRPh37D5cwgiGe5VBWwVX8X30b
5w/qTjj+gjP1cFfUVwml9pn0adK1gZoGgskgePnIHv0nbRvT+XUnOC4SmfD9dbaCTQrjrB2in3cC
nUVTYKHiIEQRD+JIYdMEFWr7Nf4VLWlvOJuN3qIQ7kwFBmVq/Gw1qY1jbSdQuIxRtd9UE94J225R
mFLXlQ68NbGS5IA0vGHv6VKIfZZ3ndx1zjJGFbUrewd+xwexIFxt3NQIAX1JZyMVYQeH4bZpNUja
sEehM3DJRaM1NmtggwjfLrDw8Zw5VmPT/gj8Vn4aKHeBnY7rzokWL7Yn6tmyUjsEbWP9YM+tVh+a
vF+o2MRpPN2jA+pejO3QThsGv/lM5xbtcSP33TtVTdadmyAiEEmoAN8EUJj3Qg/E58BI6E8nQ4qs
rNkhc0mhONduvHKcIpCxConuVM3fpVnp5rb0K+9rX5npQ9cjw0yRSeJIWgEIvLJjQ7NAa5QLzeTW
sT8qMO5iY6PZDwNo1OQ3w4xd+UlP0Dr+BCAGY5lYs9105xuD9QHzlsnZJJ4HEkRfVghGDILFAMwx
oe3bo7EMGgJth+ydLhNMZkQg5Ijjo9Uzi+mAELef95q6Fm0qJWMtlubQQ/8ANAJ15MI2ffUN1Tk9
2+gzIJh9480+qrF5YaF2FzfmvANqUd3IfsXKYAXb9hdQ3CYskmqKLxeZEY+r2DlYGkRyXM05xIEj
bkuQaEwn1c56ixxCnm5wzO2+pcFkNle9SDRc66XVPMyweb6U5mh/c9MSnViUROdPdq4lf2IclvM2
fimhutQAecIJ6cQEyhWVEhTFganWmxo22rXtKft7UlJ0vBUKdO8+zTSodwDcpvxj18K53HZT6RQI
H1kLmMmesQVunFEzSvGSB3boUWNpi7p333te3dTgPBB3hMaZGFtQTQhL4MZSS5TWVZJ+aGi/oCSA
9PcIpLtmn20Gp68faHFJewVeTY9YXfpU6IcpAxeZzc2DVECAuBJi4dsA3rkDDFFRUyd5kCCL66QB
cVaN2tHmKPrRdHGQQRzO0/QLhPUOupMBGORStjpeX9TtunhLC7DNQ8xL3XhfYuqkqLMj0rGRy1S6
QCIKEFhGkXZUar0yBizfKpSfRJ4k+WFJquxBL7GiUqXnUVt3PXhDJmw6JCktqjDMlVVFk5OUd93S
2NPewgqF1SRY79vMs5dui6A7Jf96Kn2LeiuNrC03NvsHdR0IDviMavgp5b7ZXrlDWn7xjJZq82hb
zb0YISaEqdWYgDe1wl82Jerm6rpPuZ/vTJBXxlZL9FSGQ7VKBuO3VocSM5q9AZwziybMZA4TnkUQ
2Qp9uFuozz3AHGlWHa3Ov5E61Lgtka/7UDQyxXEGitsHLNsBbw7m5P2ZkHu9r1GwfafPWnOdY1RP
XuL21ZbHSfutZ1Mk2TZS4gmjQAD1bFq0oYmQ2Z9oa0xfYpS7/aMf9EmxIVIrGVpTBqoGW7HydvS1
Id25XOQwnirz8R09PQMmqdHH9kbOJHLYaJm2uUH2GhrKIEff2PqmQF4ky0svAiUsZqSCEMa6KOIe
lI6P8xurnh5JsWvwTzrJN/3fxGK8oOCwKrS+cqJ/KUTxpfz2j2O7/tP+jMdYP/nPQ937A1EepIfQ
ZrDXg/vvQ91Fy4HjHp2PNTF7kmT4JxhDIxfQDfQ2UUak8fssAXE61TXH/INE1CDZ50+i222a/8mx
Dnbj55uhZpJyrEnHuTgShKMiHqQoIjE5t/S3AdJ3IkOyP7P2U9dYf+mt0MCeFtMDKuxiU3H13sva
cIEfAYXTuNEcoMBku0GPjU8CytP2p/H8XY+eUfvpzvr3k62Yi58y7lTL9aH1bREVViqh/IKwFBO3
5xw1xGucJeKN3gTOTiWejg77XNx31vJxoLezxz0RFt4c4xdgL0WypfBu7mMzU1sLRcaDR/l6R9Jt
vX/jSX/Nsv9+0nVsf3pSvepdoqUQUR8bwMObnrICXbUQ4k36VS/s9NKlu74bFoSNQ4fCwLajHvuW
kthL335GPsczLQ4Q6RORrkxnTzweIfJh0+orTpcm7WTUVnWxScex3tbGiLmeirM34Am/Kkr8/eZn
t6KqpPaP4oOIlpI7cVi7Q3aXYOh51JzW2cAe1t9nVjYHK1IkCV8f7vW9/r6N//2dayHhp9EeAnIm
DZ/SqBa93I+yd8Enl8V1FevfXv+GM4jS319xluLC1OCWvYwiGowkvVzgEuxQmqw+SDcbI3ztUthz
YkC0YNY3Xi3LSC5Dt/eT5UYU4zZwtGkb0OW7DkT7WCoXonFm9hv66fEbk27+WtD5+wnX//7TIGga
VDBYIHlkinzaAHvKdy5d5H3hW0FkLXp5gWeauIC3J+H3uOkH17Rx5zNUsKt6PWHz0lqcmwKoopjS
C300zJt66adL4NbzUW8DgATKa0M5zd0bOnsvzdsZRkq2Y9ZRViqjJZ7QtaPRsZ2mfDiUtXf/+rw9
+aH/+9JA4ObXUekpChX0OKqowKKOFr+l1pa7FjlFPV0OJFJAgLPqoLUQXRZY6Me+gWExSJCLOniH
O7/J5l3apM5tBfUC7MQg/uzKxI6SOu0jL587eNFGied0og4W+I7dRPH/4KSg6I22N3aimLH8NKed
jGNzDwOsvLSHXh0nSu1bunIkBxSbL+0EwlIrMHdBxPR761oB1LHe349JY71RtPr9aP+bvAa+9EsO
pqiKShh8sL4zbzsDIsBgaPb2rw/3mfLdPxchN89fh1vBu8b/ZmK4vbzdZ4XSt/A/JZZF/U2dyD/H
uPlsd2m5XVFjINet+Y2JfgI9/W6izyIuhpy9Zzd2FQlk8SF6ObBZoaoaNjehdADQ68O19/PCc7ew
G4S96WsDs5ig44ao3MnRowU147eUE198nLMQDE6irpbKYbBraV2NC9SgkC6UjKifYO1Q2helnxQ7
BQKPK0QFIdYQONa1ChsgG2rdG/Px+6CAqMav8zFAvA6kblRREiQZ4qUIR4phptaWxB+VhYRjtl6I
Zh2l2nRUPuCIwD/4/vKW7s7vcwkqFL9+PxpRtsY1t4iAWHsbg+vZNqkKdVnqfkGi6r4lu/LS2j4L
z/Hss7MGv4iQJ5VYALkuh32AYiY0w9eH8ldc598r+yy8AtIBh1+DPBCoGm9j03C2EKMDZhAaprJy
Ywd00Pjz9S+jmc0A/W45n4fGKe9LsJll5Lv6/M1zbDzAlOfNF+AotWDfOhM0boHerBf2TVFcFokO
SbTrY2rK9EoLYENc6WHWUHk8Qg27zt2R0QEY5m6KwQcNUzQwK2h36V8ds4u/YEht9LBasG/B3rf/
nAIy2ELpxeOTvgaIgAYSSug4BNNw7DzcCWY4A+Lgxpn3Tvd7+ifwxwx8L3xv0MN5Mq/bHk1bKy7M
fm0SB8dibn3yj8zQll1B99MPaUfBV3FJ0Q5uaVKZySyrf6eZqOmGaGN4twksiznE0Ce/zIKeOsUE
6QQCYWtqf852IyjgaHLagQOp5NWspuSzQ15xmfWo1N4MQWnssCm2rU3uyIT+I/dEXIbzEamEgK65
u0vrEkDdVCXdwUwr94PV58Bf5rJafmg4Z34dab/vzFjznUjNpXWnfK67MDM0+6rJ3eDD3AaOsTNs
SGJ8KUJZEOcljMGi6psHrmSjRl2E1wtbBcNkJ32rca5QG8JKHCmIlpt91FvFRaEvGmCFKYNZ2rkQ
PTeG2edfciojH6xMQoPnOn5UZdEdnMSkdIO+ITMPDbH2Q5j6KbRJ1x6zqAVxp21LqscjAz04B7ic
xoOrI1AWjrXA0Hg0XHHr5l6gXaSd037HeLT4MeZ1cNkor8b4qG7LHUlCtcOjYYAgmKFAuVElBrub
2OkhGRjN5H+Q/sIso0NTvC9lWcrQobmL7nYm3QdtyVB3aGCAgN2mQwKpfDDkw4jzGmWMJbMxQ66B
RIapmWgyCqbUesByfYgsXzQf8zLPvxjCdb9KW0P8uE+gZn9UnY7urjMs2h4PhQk8Idfv5M7NrBLE
Wq0hMCpW5Hdowph8j5Km/JSYVZngDWQKPcJjAXqnha77PgZWbR/V0JpHqGJavwdsslDra10Y79jv
XkG/DawQ2IJowqzOhnjr4stDwQg95Du7K8kZSlq2I2oZrXnf25qZbLMOXH1ozGWxHWvHRToGqukq
vXIJtbLfUhaIAR3FGKL5jeSKnnN7Qh4iXz4Hs6MUHm8Lyl1mPHX3qnbKMkR6FFSM3gPQQfYjBYs7
9mpj4wV3lxis6w3kDxZ70SU/nBRj59B2xrWwZ8C/bCqEMkOvX1SkBYbcT62q81tMbd37Lp36h0bH
sg1ZnIp1yNJJts5kcVq7upXftWn65OXlBo8A6KXCuavx7uO+Ln9o6Jh+9ZPBoNs+D853NVtQ8gzQ
fZSsVD98RH8be3BK2MEjkK0OtGVrld+rxM4/ZlW70gipCfZbaHaTHRqWDUpZ0cD7Qi+pv+kR0vpz
nvp+b2pN/8Ft0PtB+Duxjp1fxfUudrQY+6XUvPFbfwc4gKpbDUrpBwrI9S6HkBb6qVNfYNw8QbOT
FMGgUqkvwNEp/KUS7lxkwsfZizG1im1R+dbnoe2ndIfH48Uo9fSourihEoo1dR35UwFBC5HPKers
wjOxozaWRxE0dRfNbT4vO5S5tSsUa0Y440si368MTaJmV3/WDW+WF3od69dZjzuP6tPOCy18sT/Z
+ChMVOdm/8pQi+h2cAT2tk/Li3UeZzeGYvsykSpy1Di54YgjGSxkgaaMUXjLdpYA2EA1zVk0zEBj
Q0xfgu9OhTflThaj/lUmFNdCLpSOOKKQ0z8qUlYQWTXBM6w9I5Ebl8rU9RxUaNgWLtJSoUA6NmxK
Lz3ENSKAsJJq+7MedPLLUGBNQxfVxMItkDC9Q1cI1nMLQDwmhhMzNxmYrZT2eupcBRMCjJvXj8AX
TnTvrPkLNKSnDNqQQIE03zullRyL2J3xnbTe8n9Zk6DfnLHeWbI69bKVCjXXiCJZQzNitqIkn+fo
9RdYlTd/++fPMtJsMatgQcYommSFSizyIAeY2XbYO8lMvb5q7wtIwvsFmlbIvdjeTLHlXvSAHnGe
ydK9MPDagBsIv9muHIqcY7rH7ij7VGMnf9DMTm6nAkFn+PloQoAx2HE/XS4AT7c3epPb/2UOeW4K
AiII4eFuKaIcCsYVTQMQqDnCzLmJ7RJAP2MHJ27dbUF7VORJhyJWE+TA4S37jN+XfSBX/JpEemBt
QWurjG5zrt/mgx1fTwACHjSF4e08ohYAJy2JAPikh3x5UwLOfCHl886S1xkVxyHt7SyKAR18y62x
c/YZlFcDpDiSHeDwndBJ+liFg5Ljxw5xsS8d+TQFs34e9INbC6QGlqD1gB2ByNtNxgjgUQfSy3+I
B/WJqyn9AcxvB2yP2yL5oBUy4eaZFlWwc9PB/awBM8PN0qs4g20rJoDY5fDGzL40rmdJc2nXeUVw
TaO0n0yynnStZMBY2fXTiErDpGKHi5QJ9SAs9bj8lgJISLav746XNsdZOr3gqNkh/pJEKxv8s4vw
xI76+bTN67x+Qy32hbvHuW4fkCCvUX6bk7mZaJNp8iBL9HtSLfs2Idn8xiC+8CL+WZxKvCXTElXD
/xjAVSZ09aj2k36PLknm62N1Jor4r7vHudNKWS6uVlhTEVnOku6bMbU3BfBYUvAKCUuP42czOfn8
Du42JOseiYQR5PoBnm/8/Y1HWNf8b2KlfxbMvFrrgoESCrsMe+E6nueDGZTpuxVxf6cQmAifbEFK
A20kHFmd61xJ525RQm2QdJmjOi7k4fVneWFb+utM/FToKpskY2F2ItJIm2Ei4IgsdQeoCHzwjSGr
lTg/D/9d0eQc5EG5xhN5lyAVBHSGdm/iA9OttJ2FcMH719/npRV0Fma62ai8CcENqmBY56hElCQ7
YgC/Bn3+9a944aTzz3Z6DcZoQC+5ouw1rd6rQH9b4OlvYEpe2mhne9mPxxTugVtGSjnNBjDChwqh
nMsWFZZwnPHkef0lXghX/tmVuBxGPPEMA7zNVC87vdNR+Uq066SelyupIVI1zmxvt3dIcYbYfGPo
rBeW29rC+WW5TXIyUvjRkYx19Un4GS+ENAA3E62wlwegXShqYA2ScOkdE9S1Guw6LYQT5QKER2ni
qkMNdg5xxBYwFarqUwWkAJUZd2i0Q14NQpHQrRdqbSYWw7Qk4luOqg5zLcd30B2GB2/KYtji9ISP
pkkxfYv5WRojQkK6iVwk7iQgpFTADcKfmztDYAENGLLpHMgT7XCXxb34VM6Stgj8omp5Y0JeqvZ5
ZzPS42e8SEUQpxhh7WfhijsoMcjVrbVR8NuY0/pWeoQq/6Pv7WbrTnl5//piMH/fZwBn8eu0UArx
odt12iFDs+KirQFF6JW/fJ6h5FzXLJOdYwE12GhkD+S1MEUpBg1YKYAicB71jr5R2FEeSrbWmAU3
5RxD02kQxosyiHh7iPlJBJEOrO9E1vYodF8+2FkKqrvXQXtoJjIh6P+rqdlm9jzRUx3r+VZ1btD9
d3HOPTtZgm6km1WIPILKjNiFWJ6IMcuVVfioZmUif1Bpkbyxh18aznX1/xRUXQMRqcqvs0iYy3fL
6u7AybTcDnN8lwbj0Ppj8RfGzW/Zvbx0pJ0LjutuPueVT4uq7NMrw+/7O73CZAniWwxyMKv3fZsG
+yIQX+LF0x4AgSCjQzL07vXl80LMdc/OEGHEBe4MuYhsBMQ2euHKrdEvGSgSZIT/u684y1qhd+j+
NJRpRCuuP8a4v2PcmVWXfNdbhisvhCb37ORYIBJAytOSqLOkFSajGnaEYHFVN0Z9nNSwyubY2tf/
7n3OzpASjBmFET+JuJq3G3/U3SP+jAGaPLq3e/0rXjhIzmWmU6+cFhALIpLU894ZS62FfmkB6erE
gq41Nqivf88Tgvg32cy5qHnQKWfSGgKXEbslIk2ztWld5HQNcCj7UrO0695vxUWr97cGcfWd50q5
84yq/tSXpvEFfmVBkm58L7nBhWVlVKHf6R+SMS8jtJ20uI4g6Ldhmog/oTi5sJuQq6EGUW5GDdLi
3CdirzXdAe4eBb9aOjukrj3KSoO4nQ3nKyK+MwUEFH1yB+P5oUqQ1PVSheAZ+eXkpvKuZHp3MXS3
HTw+cSl6/NHb1nRRPor/wuJH7aG/dW9k6y9t13OLVMz0YJEj/hVpfk01JYe5H85d427conJhBtI1
SBtTjxoNujsap9rnpFX9xpKFHr0+Zy+sdecsGlaDK4PFMpKolV7yl+kt5f1iotRk9rqxGTRB1QOp
o+H7699mrlvoNyvEOYuHnhq0qptFEqGCo197blvtrLhcorptmuM4memhc1vYFVYLTxF1cIz+KLli
kozsb+bGG7r7H1HGDTCnEehOOA26QuMEaFHay18ocflrizDHbK4wt1Q5wCfN1Vvq8C8N1VmuHgzI
iXtZn0TeNLU7bPv0kEA03yzS+bPLRHa3FNSPXh+oF1fGWSSd50TADMbkzpSUOmxrbg960c2P3jAP
l9mQDUhIiPYyLdIUwrysQIPl7VZlePq8/gQv5LbOWZzNBVwFTe942xUmNmdAt2QGQvn1v/5SjuOc
xVjVNjgrJCQDiYGE42IaWVQtSBX/P/bOazluLM26L/SjAu4cABET/wWAtPSe0g2CEiV47/H0s5BV
XUNximJMX/fFdExXl5SZSOTBZ/Ze21p4CjvTZJ3hidKRmi0JOUm15WJpkJ90sOs1/Keb8N2Rq2pL
XA0VVaIqMiQN/VT46gqEJ6G4+eTzfXDkine1OzM9eErgJvdwofVnfFPTBZK37629FIPHaOqzcd47
LsrfPax4Vyvac4GcSIJOSi3EH7UzzTfGuJBm33Sdr5eBvrNFpm7HDJXkkkzxTaH3yibGG7DS8hK2
RKxOEM0q8wY3pnGchb6auOVn2TIfXGvzXT2J2NjoZpvHddYUyU2gM23XYH6zkRLa4+/vpY9e4t0R
BgGj7Kuhj/fAbZ0domTCDFVbXJm9+Vla1fpX/cMd8z42tx0z0GhGzEu04ImtES7FoqTOVhekJZhV
DGAqhIbASq765Fn60Yd6d9gggq2XCnrjnq+v8yTo0SO3bOuR0fBZBv0H4htprq/9pjhFHhwOZuYw
ALSU6J4Jd441s9Gvs6aBBBzCW4DcPdzxutBA2zjak4BbeyK0F/THRe9PppZuwIKY2NWnDLoWUAxm
NJ3f4Hf/935Iq0b/7XskHaMb2b3FdKfw7pxRQONKrHkLCgNrTrzUu9/fRB/8YM135xHucWxQIec3
HAJCFjDeny2lg0qZaaUX5XP2ySP/o+/13dnjkMNSVrWIGY73hOWR+u4qgaNsmjHLP7lkH5zcK47q
7SUD0oAPfkGcMEBI2iydY150dTFvfn+hPvoA7w4cTQLD5K4v9o2MJQBCW2wCnSeEDVbt33uJk+jo
zX2Z1mVn9Bn6paQgKELotnXZVssVMt7Pchw/+BCnNMM3r4DVtbfJaOBDRASQV2mJxKxsluthyD/7
Fj64oU5zjzcvoYB7dwiCy/dhHXSPQaBWCLFT7SDVFhJ7FnSH338fH1QlxruDgrfeTH1qJHt0lncw
Ly5JtpWuViqZP1QwrKVpf3JffXTR1n/+5hMtWP+XEXH03ixYt+gF+bEY/UEiqdFf6Llf8up+wUWt
P4N/OGiNdz93HOtkE1QDoTsJOr5RmYKjOsUK9KVC341ji0Z+3YjpTG82cap1bqOZ+rHBerzJLPvT
uvyjL+/daWBHgrFAQRsdlXU1YVG3u9bThKaBLS3Rzutz0hxAhIPXjJr+JW9L7avo26r0ht40vnez
Mh6dVBSEKtJzII3LaCPsUGM+9ftv/V3u5t/P/ffeoFKJBe09ml0D2mSaLOrdbPZIIxKs8E0KGn1i
mo30EFHvyviHeO54rOn7rRP2I/ZIIXykWwBvyIJ0x8wsWKZb9VOPX3jXCUimA+TqDdrLxc/xjmyS
Nf62T6OzZmzP6zUcp2yxaZCbsoZ3L+fDHMonGdnDLsfdvsW+esY3WO+gZjlE+IT65aS2vgbO9PcX
4IMnsvHukMuqOtErjRsFeYV+SMDMuI2ToLuFYLYfFp3EmIrevWmcTw7uD17w1NG8ufuTIJEQvqWz
S2y1dbVY+25CbLpyoEIe8hBkabtylAaYWf/eoAPV+S8/N4AvkCrWF9SFUt0QJ5L+5FiXB9I7v//+
Gn5UhJ80r28+0wi0Gma1cHbWQBFYYMX1yzwiDSrW2m/dCjNuSX3xq7xt9jBxpd9l5fTtkxf/4DH1
nuSnojmRCkXrbtDG+1BoqjcPEdpNvCeeHqqQTwfgslCHY5j3BI1k9aiejfWIocVMC99oMwUc2PDy
+7fzwddLXOMvV3tasAFXwyh36gi4Ww8HCQiwaC+dOCp3yCAyL1DjfhsWmvzkFT84Y05V2ZuLzy6y
S6WeogskCuRRRxYLYWwKj3Ei9QPj3+nfu49OncOb19FKbHC6Plo7GMjFJsr07ELV+sGv4DTe/P7i
madYwX86t99VBaiYoxXsl+wxIKuYAfrSPotryMUu+R3T4k8w0XAdZkBKq0DJLzRiTXp2hqwWNoaI
Y5/RCmo4cv9owWKqUCKSpopqc0wW4N5kbBzZ+4M0Fsp2aGDIeknBuUNMfTZ+zcEZk/NSKsGuS+32
oMf0zNBwrOk1ItMK3y0V7bWoleGKYbpxl4Ebuu5rKV6juoigq6sD+fJdG8uLFY8Rk3PQwlBPDD24
yh1FAHRRnPE2RNUx+GEly36rhN8RaBQlbqFAvyzgDiE7y1PWn/CijjiRq8R3lq4OXWEwIrdmsDK7
GOXCtNHAY0Kvt61s3y/gi7eKpSyZ78xkymyCFtseCDQ7/yEZckK/FYrlx5PRfmkGNX6xO6BKnlI3
DqtQ/IBQWJQleOELnR6xd952MhqPAtrEttWcqyocsB0uePpBOUR9BbxaKiw1CTE7L8lrUd1MjWBC
Q/NDCsTni1/7LNPOQVIEAtwHKcQ++jxwfnUZvegW6Xu4KgAWwgXOs2hjFKb2LLpaP2ZRUW+iyG7r
nZoXjPE03TLgSo5jo3k2oVV7gzgjP4bnZHk2ZV10nfOk1Lwi6BOwwUYx/SjVqhtuURXXt4mVDKh0
bAeGMfo653sdtJnhgcbK9qFqGiWRYTLAvEWCjMKOIGzGy85RsteiasRzNjOhAeCSWoFnLWbyaCex
SjSNHqVPYxwJy5tG+Ad+v4z2Q4ejLQHFFFbfkn7mCCcUaClR8s7DQZsSo3dVhDxw8kWtE4tm9dzS
iy5RSCAAIhNBKOPzrGklP1xAiw+VHsQ/Ycfo8Q6nZJ76Vt4G+wksvfDaBuY6oVgowFxzNAgkqmwR
QPYgT87cZek83tONF8gnCZBItnTrYkE9n5vTLh1N4PjGAE24SkLT9ERkxReA9RaNKcao3owwXEAd
SXyIse5ED6Gh8S/YWoF1SK0m1TgMy0IcSTqHRDSV2DOdQ90qxbe4A9PkTX3nfB1hngQ2Kzd4dERf
2kAT8XZmjrUbyJiByh6bI6x/IEL4KrP2fMyqOd0y8a2/zEMcvrTqEgO5zJJ1whsBq5at6hwHNvkl
rD6Ltz5y6h1HsM6DRwhIeINHtLL3tD4s3W2eeNmmbyq+UCob85uTRD2ZLy2mZX4V1jHRtWmC3FXw
/DUsNbmSpeifg74ezlA7NJzadiMSwqBC5y6MW4X0pgopBqoap0lu2cKUuyKBdT3ImQy7KFVysmTy
hTl4WscPfRFYr2UvUgraJJ+4JE7bhpu4K0ocBDVLym3nVEtIRRNUF+E4xemWx1J7E4pCnT2bmaDw
CPAOOK7spu/dDhtQ6JbRAjhb7cf0XsFeig2x1fMH7AKK6YJ3t7/ZWskUJoU7s2DjWaWBuI/F1WKv
BpcyHWTmJ1YX7NDpNtFGcQDEbWsG7ZdZPqUE3HGCxNiJF42jphoUnFdwJJENZLOymQ2l0kAY4ajZ
lIvdbU01qO6xk2GFGFTrPDXgjG0jJ+9ehwGOibto1rKdYXWyYdZG9q8m8YruYuqZ7eoJd4PTDeyQ
jG68GMzWjl3+PtvTiW/fNwHQsGPfLyRe8dFRLFdRk73CNx97Px+1ftsykP/imI3K0ZV2M1eoHuC+
GybSTDdvoeC53L7D2bTATodeuYgrVbVtIHpNNx6gbJLPTsyhuOFXX6NejhxAbuCm+tmfQ3v0Sjh1
zS5kw/VNiOHCzuvHUJVx42ukI55NuhL+gOsacyegI3SlVsRXZm4Z34OIyA5/SKoKs7jUxYHwH83a
ws0q4E0s8NjQ6QjrppraNN6W6roRmDLLdGW94nKjqh8C2oCOnVpbpLPvQABB9pNrWu0yuVSfAW7o
2b7LCVaPDesKdIZ2HwNZv11SNSrdWq8kt2KC4dxVGYwGyD4L8zxj0c+NXo3B9aRmwnRNcLhfrNLp
y41oUTki46yv2kDvLqZ4fkArvSq2iDi4V9JFAbsjo/aVxKISjD6a0hI/RJp/zZyMN1fG6Qz2LjCb
I9P3fPE0bll/rkplBTPZxBTrAN1vEcOOt1HiTF9DUtjmnd0ZJEHKVDSdl9XxONOXZWRt8UhXV/xc
qO4h22LhdbLiG3bb4X4BCntZARzCc62GRNkUxVjH/kTO8+BJbhyyFdqZANy0JItTtSaiieMYsMuO
hA/7e8Rv9wuFQaO7OVvuCoUvAep4tsNmWbfEaeGpTuB0aL2s4ABLlkE4YpL+HEmNcNGQGrjoCaxC
K3sek7cCCEvo7e3/A2EqY6oGezcUSf6EVJC3RuBe9fT7guiDVvnkAX1Tcy3wS8C1WfZuATZ10Tny
KpuIt24C4oX+vVd414y3SQ4BjuXRTtrKQ5cYxnUCwBSN0Kx+Mlj4qD5914rDA8jYmZksAOJa34wQ
Hc7KqdS2uELLndbb0yet7AcDDO1drx00htkCUVV2wAafaWIPClknvp1Hr3VczodUdtYnoqPTuPYf
qtSTK+TN1yKbrFHxPET7oMexWZdZeA0zdrhi0yTdpWvl3pA94t82KS7woBle2cDT0qNoIk2q6R+d
zPmZQ6vzy7hLz4dg0uDdjQYeH2P0daq/jR0iDjGBn/lhD1YDybnc6Fksr42OnBng1akrmUsjCCys
w6gkjdfNZr5R2EJua23GHeDoxA0tWrwjWiu9CCzJDrWfx/NBqaZNZKn5Ic9S1sMZbA2OiWVTjElO
CI6W+1aPEoVqu0Ou2X7GLv9oE3X6528uWh1mCQrFTNkBwGwPGs/STTkRvY2JsfXNwEzAaswYbdNU
ObZxp94CJ+ShY0fRJzfIBz+m9xHxfaopzhRwIwr8CF6ZRQ5F9dxtqXk/2/ifmup/uDNOcpg3H5LE
mDIy4AHvQSs4Pp9v3lYhs2bHsMLvQYMSmADSEZtpvWyIfQi/9BJtczKt+S36Mh8znTousJtwt4wQ
EvLWCS6CsI+39CbYE0OHROIsA3hcfm+EE29/fwh8tP05SWzfvO2oDMKiz1h9LMHSbUYEgh5U3nH7
pyN56azrxpDfJ7s2zrPZFHt4wP1Gj1WTnt52rg3NmS4R43IXgpK9MyNB6FXraGe/f3sfnCD6+s/f
vDs7JNRmcbiogV1ZN47s0R0wNvR00ul9Lqq5//3rfHCCnJTib14HblKehlIH8OfM145JuEfqtL1r
SRG4fImgNPBP/P6lPvpI7w7FHISx1hBWulObaTifUaB5lIakutoqFjxsJZ9cunfc/L/ne6eRzdvP
pIe13gR5sBvGluxZW1uyKzbjRuM2GLR2liZr3Yc24WgImNv2ZdCHHCGY7Hc20TV0BnOq+WMiCLRJ
2Ml88vE/mNm8D0Y3orDtTGWM9g24sl0RM5hCHq77p4v7H9jFmwgRTWVi+THtYtfP78BVpz/wL8iF
/MMkGUQDlWbzmyZ35G9y1Qq5sHUQGExKCNV7S66y/6Bx0AkcMeDtODow07/JVdof/AHdUlXSKYTg
X7L/L4gLcVJn/88xCrmKkZIGPEva2orleb+CIlbBlmkxRF404fmG3WNYhYcN26y8ZpIBBGQ8Wl+H
RTMfEDVqiH1sJ4mBotcRPhnI1HdjPE0IsbXU+NpGNtgkfg2tW0eFcj8Tivk6LpWjk4tXHGt6kFv2
29iROmUCeVrSaJ0ZlYY+IzSG8LYMTJ2oEvIXb/q+E+fYCq3ad6ZGPE5pTN9YLQXpr3ZWjcKzzNnM
1vyylje8hOrdGKoOA39GIs90td0l7VZs+O0YaN0WeQSfyCJS81lTrWBkBWqsICSkWy+N2Yc3dRWQ
XhlBvv5BntYSoaUJDebtU9oQ0T52wlUafryNGkHwmpvVpCAkKI6dUhTWWa0HArMoxsTQr7Jcsu0g
cjrdaHoJj0aOWvila8P+YujCLOXp48ymO4T5fBPR25g7RkHtMVdthf4rH5SrBotgtm2tDreyzvCK
OD+LLsslbVYMfoF1Lli/l1wcKsDd+zCEcHHJXMFcOEUn64smwIt6Ji274pOs5KBAxcZE50Ikh+Da
j3hpEeoSad7WTYuSxxHOvpJWKgAMijs2VcGtkpghgLIWCvca4qHdKnkUZn5t2daFyfsLfUywovdC
GP0PYYMe10UHbB9UmQfKum4ixD5SkMkTlgUJ0OMaUtRnueJ8k81kEM4uRfeN3L2pc41Uq4a9rubi
jriFmeZRyYb7MSUVmsa2XZ/w4AzxHya0sL0ggCQFbj/GBGKWvVNdgP1hS0LSCPcx9Fztp42CLSeN
bE1xA1fbtlztDAGxOq6ZzTgizRqbWyNn3xqwkHrlrOCr6c351WjL8sewSPXnVC7qlYTXWO/gfRsV
YlmoMF41omwjgT1zICes0Eo/r+f4WyTHjtRIKgxMZXY7fB2moPpqrWGscG4FHnuibBZWPBKo1SLG
C0iIJLmrZM4SRG4nuM70pWm+JqNtS1eOwOJgr8dbIqA7c8NMRh5Fx0OEAWVgLe5Chp25wbxFW0ua
b9V8m5UguwwWJ8MFFVntoY9Diws5ZLm5QSoixM4idGNhzdjrC/GCpHolBuGSAKaqe1PNCb4u4ghP
bqKTN+BN8VAw5w8Rce/KJhluGpjYycECVzp7smAwSyzDYn+rigXuDRnymk5qnlbKy0nRmanEFGFX
9NWw1zE3Zq+dZrfNWeNY0XklsXK4pjpNZKzJao43UGpU0yNMDZPuPJTVTyaT0Y9Uz4JnlPrLi0Lc
AEMqRcovBbkSfHeqWX3JIgV9ZBkm5LKpI+QzV8XlnJAv7MQ5NI9ourfZTCTMMPThcqgwdrrU6/1X
wbDwZUwxmEJNJsrHzccCxNqyKC/kygnDn6AGvlptqFjuUgbtfYy6vzsYHH/RJmq7+q6oc+2Ge8xo
V3tQxTipK9OEmXAy4P+eHYUxJN7QR5tVRIHqlRvXbQh9DomTi3KA96Ve9WedWTnasSe3YboczHiy
mERZZMYTJtd3R1k6XA6zbtD45UIjUq/XcUeBF1oaYKp1tIaQdxXAbOGbScIhBxk4ZUAVK+PZqKpl
eimqNrY2TUTiBQxwdEcXyRiF5hXmUPUbkaq66gZZFNi7LFuIXltidVXkyW6armoB33lfG0S+npdY
eAtQGZW47jNl7m5gv6uLR2ZaHPjBTJbQrQnUle1uNJfqUaljlsFNnwsZuEsstV53zaGe5eRaOZUI
UyItbjft3KsP1jLKhozeWVE88jNH1WPEw/0dRQbADN0O5+bREmqX/UgzoCwugEh73Eq+18ojK8ee
dym1HKfEnJlPdpTb1y33YutCKUP2kk+69i0UpfKN5QBhRE3Ad0UoQzyqjJry7n7k2hB9a9YFDOm6
tSZk77Gc/HaOoktByMmxhRXyHCd5AFR7cZKLBfqUtgvsgZhhFsYKe4+xrL6HXbh8F23aXJV1mnyt
amRxUSS1p4Af9HeNcerijZ0DPZBDh3hPfIrWqzWO/YMhwhJ5YjzkHUkAzNjxEREC5lZqYjegUQKb
yPTUtJ8MUgvKM8nslQ3IktO71F3TbuANkqmt1xw5/Qhozg0kmcBcANNYfGy6JeJQh9BKnpeS0Qqy
yDuovOa8H9tKPJbjmDEpnvr5Qa8y7j1C10My7uqQZYMxjgVRgh1LqW2aN6i2GWNwAWuEw/VRi8OJ
HnkJ0ojgIjY5ZFNN1ogvu+4f1RN0QLFMk2xdrScNO1tsDTkFw/SH2BpbwuwtB6NgZzhqx+MCkp6b
OEF6vjig5ElOUOUGvOzCbRaX+lcgg2x7Sg6Ugcd/mg3bJHfEVxmS42sRtVzQbcqq2So9+IaiLKdH
oScCEkSgym/oFLp7Qzd0nqDmlOVuRuvEUxxryHerVJzDysd/teM5vXZqYiygpgxo6xrROvmmikR2
MxdxUk47nrZOoZ4VUPUe+ySomdeFXY0oktX5zxQl0s9BDZ2fmlmpnE65SUjNIksXAWx7JQqc/tjG
ygvG5N0ziR105vjxy/uY6BqSkLF2Im82Nf0QY7qw9pDvaBILWtXzrDMYBTYxQQEbCzp+79NkdPsg
sAg0RqSXG16EqqcgGtxQX8moXmafnRwsGFgr4PuMJMwO6jQ4qWskun5vG715j4I5RBeHCyFxRwLt
WVaFFTXXlNj3XRsU0oudtMHHUxU082AM1RVyODw7atEZ6woqjcFQGEaMk10slwylwWe0fd8e0Cza
JuSALLnszTAbLvM8YVAkkjx84ImipofESbVHGOX66BlTG2yjVjK9nlCxmv4c2Xq4Max+Nrb6VAAU
KopGPnQG24TdQuX03FhRxpzHiNJ7sOHVNWSPOPTI+mHdMIVpds6hDurRMYfXHDbmK9Xs/C0DbPHV
XlKkEAzp+erAdOm8S4uv2uM3b2FrraqWn7kMuuuYIL4HZsd24IU95Zg7shgkNVxJ0/sx6YOU2bEm
v8x9spwVYSzqrQDN7BwrC8iA24xBpx3aOKiw0Ceh9ljnQ3mNlqnM93DHJgilOKp8g2fHmRYQeu83
ZqENrLLANrpRUFsHGCuD7nZaoh3HZUkytuiJPIIUYwTM0BVbbRsRPbzam1Iemjp7Hwz0QJhtY+Bs
XHTKg0UVItyGFTstNywn7ZkaIY/WzHAx+TZppU9RRzIAUFdk9y7UzJTcic5hi4OAUkn2TgBDy1PM
QLf8olmc25lsaBaUtjXeEzUWPZWGQzISGbRBA9FHj54IrR5/2FYCYK5IKZ3cQhMob1JEMGepmUc3
PZssgLTjaN3nVYJtgGd8eBmzh1ktZNUML7eYcOgpTGGxNlaRc7lYWmxsEn5mhdErz0ahWMY+UYxF
88p+LI4KAWqE/YpZHFK4Yg8J+wEO2GbmLyhFG1yxiuM9jEXAemBYU3pchoAGE6OeHLA/2+3/NMRv
G2L7tw3xXc9BBJr6LfZRW//Iv1pi4w/HVlXDkjYhzbazOkr/BXO2/1AtjZOCO9/6q+/9K4RTQn1U
gUESySgAN4t1UvwX9lH7wwYbhKsSXCQxPCi4//9//aJfa9/997d6NtaPvwja6Iil0GB0mdjkQEnS
zvw6Cwt1YngSTdqAYGJCC4gisODY6QkO/yyTdrS1taxio0kMGEHq0/iUy2I6EyFpE/DLkiTYm4kW
PqKy4OHZxm2xuKmZpbqnsVTcwmVZ/9+1xt4kNDvbZIhy2AYjGpmiqbWYWm9MvibKgp8jZ4lt7Gyr
RQJuWrk6kWgn8jMShfUXc+rpCwVVOXnPJLr0LmFypeWzddH1dWe7KiUTcCFuEffVFcANtfTmivXQ
hkdZsyv6lblRxgTWU/IjgPCREQ1I3kmfsTwiIIjbGwY4M2O5wI/spUyrQ0gOleIO6kxKWocrO71h
mbWAMgzFnG9su83IiCMHih6deLYUR3JkfaejiR4LZRyXrdp0+eRp0eTcmOEU/DT7PnwIxNg+NEbJ
x8FdZTw1fRjdEjc5QUfp+nzTGzq10XAiwSorFDYhMo5HbwOkGtsRsXPsNePAPlShNb2gLUuecDHJ
r3FcENg2JCQ2e4ojq9ovNZDzPuOIofRTA1CttiJrnWXUr9kwBLfjCrQtaVdWh0+a3VPzQLxV27i/
5+GzPkgJH7msT3Rco7Od53hF5mbAuBvfCYd8V1Uq9ohixeuGLMGod1bobjNkVEe4xRXNDwDxTJzM
TAUvwJ7A641P7N6WwEHFhdTU3Nknui8amOIlODF/9WQ1doCf5y8M4WT8TE6EYLJtoAXXfFZ7k5wo
wuvhSksLrhvIxok0PK/QYXDHq8R4ADGIVxcqcTKMqEEBnkArto0q/qGuCOPsRDOe5zjn+SFDpYNX
vhKP5Yl+HGRFKd22XanIi2FyiqsnWjK/I8jJQQOR1y9OROWlIy3rLAL7Y/M41ngUF1qvxMcwLqef
uW1OyoGIipAVLh6L/CbMqgqpkMycm/lEdKZQg1BuKs3zlGEbO2pmpiYHSUzzXTf09GO+OamT/gDb
XBAM5ZQyOZv1ZbijzB7sJ1KqDHQ8MdtFhKDsYvZ1owR3gJvCzusVpieuCtCmdOMMhvOtImnuqIAU
KjLyGEC57iOhh5dDgJ7dtUwtBC3UZrBhChrm5HzUx5G0Vt3qfZoscOuUgKxz9b5EYu9U4dJdB+CF
JGhDHShAorbofjADTJCGZRmZqRe3SVJsuzphslDMidYfh1AAiFYVRCFumhfmhGpDhJQ0aTicE1pE
O0muNYaMIiqTZCP+bDklKG7eoFRvtDKq7xJHTUkQTE3RgRqd2nt5amC7vHNei5G4Xp+qS3kBaJNe
ObFK21tSDStcTLphExnP1/HPFnkKx0tmBTTO09pDV6d2Wq1BByEisBaFSmFtuaOppP2u9Lr60kCV
r7Fet/ILVl1a9VqI+QX9WvBM1HL4AxNm+ZMFd2+4VSIWE73J2vaXHYo3llXrOKBdJwMwKZvmzDaC
9FWoRsHVO00R9ISBwhTKXF6SA8igoTwNHRBj2d/EaRRhhJY9g/zMsuQQUt3e1I7EMekQx6N6qNYY
aOSn4UbZNbrtKSiD76uJ5e8mN42ztBu1xR8GK13WrTOjknaJM8QRpxHKvE5TnNNgBUVxfilO4xYs
GIxeyGOiznJC2+rcyLKCfFObqXUkjLSxEFmVg7LhcPPi01BHW+c7lB78u7bZ1Io3n0ZAM8MgYF+M
hdbcs/3057DIRuvg9esMCZ0crV1ZTCrNFrsMN1vnTaRP9dDqEsEYqjyNpCY7ZzzlnEZVMxkx9c5u
GoQg8NXrJ/001pLF8lqsoy7csvDC29MEbD5Nw9SpZTIGg5spWT/ETMyc0/SMyRzK/ixutZ9iFGjt
CKxl1hbwdd10oLu+xmRE0YQax8wqbM8h/Czg8Mzn7ThPkioVF9y9eRrq9a007/TTqE89jf06KMHf
CA3SQZetc8H4NCIMTuNCJ2Yh74Kd47e5nEaKc1zbB30INEaneGQfh9P40TiNIteYxwtqWwaUY5PT
4ZKeaLnBaYQJNCZ/lgGfj+ge5pypNnfRDijUOv48jUK701gUv0R0r4CteRqgGzAUKigDyBlAKn1j
Jr3qKvlc3YYFqA3wFFqETmKQgmdcmVfkQ7M9c/5TTP7gkC9+rQxZHn+8Xbl+aV7C/mX+X3/kX8Wk
+Ycu1tLP1HlkSv7v72JS6n9InIaAESjp4N6uG+S/ikniCv4gBN6koiS36PQ//l1NYh76Q6rSsPlL
Hf4T18X/pZ78dRWOUwsUue6ANzfZ/djiPaWBMszWR/IwNiRq3RVADV3Jjw9pbWj9uYv7pZJ9W7n+
8ytJy1E1ArypX3+tW80hlRoJ0OmGOd98WfWquIa6aiIBQAv65jug1JnDsvjspdbVlM76iE/43j2u
m2bf6R0fCgv4dQSCy1M0cVs3wSfyj193t39ePMPAVk3/IC2u4a8fiQUZTPDUSTYpyWQZWi62F7SZ
2hl+O8hTpBc//f6Drdfof7Zhf72gsCXNCUlNf27L3uxyBwSbsQlZAjlIk105pc08PmkuFNswt2nk
KK6I2vYTXZBmn/hdv7ysTQQR35ltqRppbO9vkiBva8VpjWgDrde6VgC3/yiqOcA3gx3TQKx7N0zV
eDmvuhWja6s9jUl2nMCgXQZMrH3RAPQTVZo/OUxWSXVuxuNgqfJ6icD1mDnIzWjum4NDYbLX2Bbd
JWhMGadNMRVdmwXekiM4cPOStXg1ZPZRTmX6JcM0ubH0iFkZ6TZl6zVpReTewLabuGzmCQGIbxTB
qfUF0n2+i2B6mm47tsqVPaAJC9TA/Gry1cXQv8B85U0Kx6Pru/mcR2X3YpXZa5QOiUezeEnELYhT
3Rk8WFIOFlijS7gelsVslHTpGlXhGQ80QLoaVmCgS8qTZkb2pbDqcaPlsMal7OvYQzI9PRYUpTuC
QuKrdLR1N6tkfDBRYu+Fmr+oZU3eWL0uwYBghswqS+2lQbxyV9HHMLGZINySCzJ/J0KopFoc7WzL
yqbfMQpB5Jjlw+Arskct6sTwAr2MAuVKML7rXFlPGX4Mh1ERGNPzKBOME3GjpD5PuOYZ9Xp6Sz07
3ltRpRFOmwhfVxbZUozr3+Ri4J+K1cJtmSkZ/hLEyvmkhzbwelUwVbL776GcFZcQHu2elO5VplEG
IvbmLk/OCduEzp5nwaFBGLjRF9AuQeO0xzXF8irJmvC6y+rgoFmQgl2Nf7jvc1VBXZhnmd+Us9im
mKEl+8kp8OJMH44VFMu7ORe1JDOkGDWGTrl17BIRfQk1Q2rkqdEFL0MmcbWnBJssqnF0LKN40cOW
cJWyS/TvPLKp31JyQfdjgFHWjeAmMINt7L0Wx4zlUVLOGzpBzTfzctipZXwVr9HQXr30r2sswJHE
Y8xTqmRmjba60W47tWt+9KraniVBKLHqcXEXQexM3LKZ9pjcRwPBmtReFTmOfpJ19XMth/Agh8RA
d02oSO8okeUbPb6pbAA4OuTx4hvzMMJj1cQjy8TyGr0nYvmwSIlIr4Inu1sSevcEwquZq0eUb+mj
UIeFNLg6+zoreNvq0qoQddk/Oq2gyCfN8JmlGMNP2c33sZOHt8UgJDEupvMQMAogEUnaOwq/8OiA
Bb/A4GBPLK809cFYIvWqN6rgUtNitqmguKa7KBCqjwQzeI3jMLqaRJEQk2mlZ048pTdEDLTPdHRW
B6e1qrONwttovyuRWUUbfXbyZN8Vs1pux2LoVN+iaukG9PEry6tJW6Peoaita+CfcspvBuIjI78m
7Uh9LZxszLbMFvtgVyy1XewCAQnKNRyjLC8iuuN9ahCN+JCmZES74Zypry01qrWd1TGcN2HMeA9t
OWTWCx4pXO+F9YHtBXNnfl1qRXb+xKTF2kJ06TtfCVJzPMq4stiwhfa1SmSDlaia2FGt0pE1cCRH
n2kwY8oCwnH+glS4v4+H0kx9QS1mbZA2mBeQvElBQlGVj8dIjEF5LECjPVHEmQPLR2N6yQfUGS7K
HAFgUG+n773K8AUxams8EhXjWMfUigh9rtr5TpvzyLhP0gDpIE0+oVpWri/RoVGU1PRzKwepHyUM
9X0qguwW94vt/jd757Ukt5Vl0R9qKODNK0x6n+VfEFWsKnjv8fWzUtM9TRbVZGjmdUIKSVSQhQTy
ArjnnL3XFiL/HnZVvRQxQyEpVAXHb9qdBtoIMXRBRFBjYHBoa7AhPVN7RqREPBXDJqDVVDEPcki7
9x+UPqrxbMfxpxpOs8M0kzSPyiLEguVE4DvqbsNWQXYsqSU3dU7jGoObuBU6necF12Mt9MIHpMx+
V6lCeWppboH96ajyCo1gXQFUGYv/mrC8ilYkyRnnvMjxltLIFrwNrbuma461rq/8PDNLjmWKi6xq
lmWgb2RjrFwzJ0wr91XpSDDJA/oNJ5/DJW8gYjfqrdEOWz0U1kSyb9MxfRiG6kkrqmg5+tM3rZJe
lb6y41ZdSnW/Yyx8b4phf897aMnkcEVQYrrWa7xvqJmJ6Rogv/oySVlB0K2LvFjO2DvsXp8fkonb
BrIwQgxjfk2jelckyZ63JCqH+hP757JQ1KOqlm6WlteiSs9kQeY2EYHLQVeWEZ20l45ng52Ft06D
gY0PX4SdkDt+6HP/M1SHO4jQR0NikVj5uZQB+xty7RWh9VhD7nYshjywYfxsETTN2SxZR/28MsQK
BghagqmiyRaH30YRh1U3keb70ZVo7CvNcgnBfaA2be1U63lkppQhCTRiyFxghvOdpo3PkW6sFFVz
buFrSsFzN5G8NM7QnLevdc8nnqVdmExH6GfMY5sbVE1iv1nO/I5q0dQDuBzj2DYDxGpRPwSFzHtf
6faaaspX1ag9DZRN1Y93WTAkjs7od1+Z/opWGOtIzlbgWBdTCR/aSKdnmMQlPpN0Mwytp0YmLhuJ
NewXguwMKDVpHgrqshurwg1GASQ9jQhHGtBjFmZlG4YGtptIxcJMBVs25CVTbQQIU30SQopWyexN
p1TU+tiBWFd6FWaDPyrFLp27kJEnGhlgEhsVF5rLOKIFOZfeRRpbQzHJ90xKg2WS5osb1kqcza3W
hK9pkbznilhdQjXwJgNsuCrLm5hWUX8zoTK5ulqZuZ2qQDnGQpyDeQI/xAE4+Tj3DH8CVqOIC6MV
GDaO5uPkTx9qyZC10vTOYbSCYSzsUmdu0DfprWScZSMuD/RbyDvDk2mLYn0oSwIORkvozuDrrLVV
aE9U31yyZtpaRuwv9FRcM9YVl0T3tZe+vkW8FhUhQ4K/smZ5eJWFMdxXxmxsUByf/ChfTSIjahUB
yj4RtHVlCsUqGuY1md8j3jThReFdv0KI29uZKe2poM/5SJpLDReOqXoM9F40sfmVB1S7zVNIheQM
dQpzrJGXpAQDOW8St+2iJzTyzaIeUYDj6+L3BI0zmuO56aOHQhouNPi21tDgBZGLkMXtL8tBlg+S
IexxLQH61mmrFW14HSfxICn9WsnKs6VMmy5qdj1odeDiCITI3s6HZVWYe0ads2eKGCKqYKur9aoY
B6bsWr6YOtIANTpUk/SZRMPKUKpLFfoPtOkviqYcgqTeGWl4SqyuX/Qzo9JpvhnpOuIDp/Gbjipi
wnujJubaautVM5DlVqk7gduVIRfkiibZo985pHESL0wzOhS99KaMmTt3RKO3aDpuKd22JJgvklpd
gknKHAYXR1rHHpK7Bb0OchjTBLcEdLVwFna6mN+1s/iGJ06087R3Q2GM3Bu3kyU7hJtGwe9Sc+KB
yax2Gkd6hinA3XDooGlwXXgvzTvcSbs55l4HxcSzsKBxE0WaciHzGX42bXNT7aRVm9DBHWsSIsuS
cWFbdoZtlfK90EjrHI+VJ9azYWdiP62tgQQ1oZbfRZMvMbn5KgVCIKVE+FamqriA8atvwP+KPBSb
+7RQr3nYCUA9ekTVA+z7RtYsJHNKHZ21+maPYlxjM0mZGf3hBerM/lsfFL6T9+W+0wdhEw2Ch+37
tlSspybNX8Y6d40mnq8zQ1ebnAL08QYvp4ZEzEU5wPfA3/yotf3Ejxye8ezss5T3jaEjp5fwKwEk
bKSVOkP2bMcmfpd7401u0+XUCNupLl59tO/eiE+Ux5Sn6lzeNEjbRanTtql0aV7EIV37+k99Q9Bf
GaXwcin1NefPqej5IY7Kj3Rstqbo47nXb269SiEVjKgpXMj47UfyjfZibBm2ljWC3cpps/X7hqSj
lpY3ARC3PrlU5Cs9TvJlMeux6OZiGbNnDSpXqjAwKsX0kc1d6aJwIFNR6W5RDGWOMaGqli1eiJxG
cwwwuRHHByBW44Yer/aNbJPkDjT7oQHMjk+hzq5zBxBvLgWCZkJf3mXo2amzWh1pRm5I9NvYH4vk
D73lNEQDR85CycuUwryC6WMHEFDz3e5FVl1AI5oeS/EhEYW2E8pIe6BfbSG7CPtlOyjg3PQMw88U
JWhywqS1PPPGFAz6NLwwy9dfEzEdV7Wq7CGXh4tBNJMDWvvog0RRo3UVqyEOULcEh54/EFOEOaHT
Bn7SIkOx1rkZjmDGGnFaRx16MjseZdw62DUaItMzeUcgabwBZBk5xA5Xbg6p++Sber/QB2081EnR
Xtu20Y5EqGb7OrGeAagz8UdC9uGnRBKAK2spb/RAd4KENVpYbbGreQouVURdoAQT/VpPeeyJANkP
bU7OfCGn48JHmeWWDFzwm2v9ER2n/jD1DamkathRRE1ls9eH3tg2kYTGPSaT7FxaQeYmID8cxUeE
ZJMa8BhNobxlNCSdaQ7gOrVCJdnjTY7uhCBh++uL4lDdMqWTBSvW+IbUqsBaWpiPI6vw0zC62uvj
QX4bLSXdiclcOh2+yW2Y1RHdX7DInY1BswkJpx0yHBnc+xvsvsES77yxqlS/3Ws+aYhpJH50TWUs
0NG2+EVC8y4eR+VYWVJ1HWZZcKdmYHuWSetQm31ydMz3vpaQEPIg2TSzxRc9yuRIimUxMRCdu0ut
ZbeuhhGP1RLTYZW74+2b2iAfFQYUP0HIrgmMkci6nXZiJiuq+ZljMzMLz9RYDicjlKep24tqFUmD
WzFUjDHqtsTXtfaEFkzxqinBnJMOZL56mP1SDJSjIO2bmlS5k56Y0mOrZuhtb6o/WsdqEVwyddpJ
msrDNRuatRgGPbphIjuWTPIYIE2aQrGFpEQlxzvjEVN4Op+ejWioLNA6yAtJSqtdacpEU0Zm44K5
JPh+qjoP4/zkSUTJLDvg6AtSp4dV34lsT+beq5UJGHSouMVQ5iiqcoMWTKwSGKO0Ln1Cc6dIqmmr
nX+qBnZLEsZWACbWuCx48c8OpJVbKgxfV1L2S0513CAMK5eU/NepH8kaCQZz7U/Qfvq28uJ2CPZx
Mz6r5vyhR/CLJgFaY6+0gkcii7IJkYuo9XwxGVkksiJuAni74HUYOo3B1LpE52qLccTM2hM0sSED
sd6XrTksu3ROtyHyaxAIDBKFSVGefAv7CvfzMhA1iIDoHkml1zsP9O6EEUe982U2wZPWLFCDWVQU
MuO4crRCBzmOvm1lpgeaJvT7OjPKBani9botNDIuMl/mXTmPwoFZsE6+JxmMheAaOJptTZvfCF9g
5TESdAiX0ReTBH0CQUyXOVmonzVV3dbapHsm6BM+Dwl8E3L0mnVU2YVVFG5pimvyWowdt/LIC9OA
VYCoHNFdqB7rsjyMETzxUBfbRaCO1qayBmmyaWLFj01BMLndlMGwJoPorSwa3dXTNvFQ2/deYybF
cpwIalabgGQSUcmw1Tev0TTnCyyrOKQiU1iEfhCtw9msjlXRXZjB6q5RBw+9iDjFmIbEq6vphaxe
FUlgz8AKNMGK+51s01Fn8lJZvK17cVFktCH6XFKepiyvFv7NKzTSJ7AHUznQ6pyYW6eNS1WZuZQY
3VbDf+YoJFmyJWJct0AxZBfsOJxMYmEGYuIjWfVp3REuvKVQexXl5JOs9m1o8miGXJce4nEy95Hl
H0GfUU7Ucv+sILRcWxMqebvoFaRwMukAt5CTe63nKQjd/1y2YrQzBWJrsAdYi17E5ofsQ3yWeDCv
y0SsXTJmjD2P+NjRKrNZUcakHi+CjoGQkTrYi2Vvqg2NUD7txnKTxqeZ9qrX6Oa0ow+eHeNxmCh0
4vxN8P3hjGpUQ+ZgafGz1uaJV5qSv/Y5ea9hDOhVcqsOJM7wPzsm/htZJBBOrFvxYpVafNP7o/MM
MkG8N6uOl6Wg6F6U5d01B5W6pRYvvaKGyRMIoLHhpVbobHNrDS5MgiIwxzQ2Y/JHMGZbJSiBzPQP
gj5KqO+rh6lL5vXkJ4rTE0LsaEqN5V2WMyb96auMe9/hdcF6wyM9q8pBCkrxCABb5LlksSszqjy+
RYXjMnSTyTIeZMLGXKRtwXK0amFDPDq2cHTDNCGK+wSRP7JQCUtzaDh+XKhsFpHeDhgv3GlUTFvS
5ieWQ7xq6vlmD48hUsTg1Wy5ZwsacnvYWs9KUdkoN9JLppIeorQSTWcFSQD300kfe8CvZmYuuoR+
fUwkuWOZpX6Cipod1Fo54O5NG3tGUecyiNbXJJXft6l0L5kod5s8pJAvNPZ/U6XZfl7zlGBJmDUR
1ApB30qrP1Q35TXxDWxh5gWxZ0i887XV5Z46ls9GbK5iXzkpk/kCfeqNrZTGFpdYxWow22Ooju9q
OauLWG0yz1cNyo6meQuDAWckQY8E0FDkVWK7lupBO3HP1fu5SNpdzSt+lcVS45Y4kldhFYyeXoJQ
CiJDEE/ELiUbMtz3WjQ9KtX0KqBZo2Ibpms+i81FHWhwVG0QTA5JyphNW/lYdhnbTKKNTDTo0mCr
0bDt5G5Y5FpuPfrNND5qSkkdpZjCHnbivksjFUUmnonAJHuIJKGr3psPhqVv0R+kixSORZpovOHq
AB3iWD3n+lS5sj8sy37cGOAn2TS4NHR3k6GaL9XEezQJRZd6atUb3XWokeOPppsl80UvybimA7/Q
YlohkVjsybyS2fvC9NHiFn5DFJ2HunFpgLtkYrmFxlqMyXYc8mhtjNrBiKwnqxa3MX6dUpXx98Wb
oFJX5pzdjapoLhDGONB6Vl3B89KKzo3Q3fVheV/nnVMX5oqe6iIkOKSjHWJl/SZoIjcN9QWmno+W
AUFD/MOkN6dcmLUXWQZgjtA0lXjZEuPlypXgFUHtNcU0P8ZGtpp7KHWhRgDcLYad/LBU2NYVd29u
bRVDWmR+T6pVb4LKGPHPNCfTUhaWlj2UiJ/DqH4G5o+Zn9L4VtrMwQY8CoKtkqga8LZI45/7DBxR
At8N+nFZy3hbcHhtJku/9xEjaZbspWrHKppdK6kgxqMQjQHZG3T+dZn3G9qrG/HEDrL3TCmrw5hZ
zWqQC5e3xgbtSfk0KMomA+ke9sNaDXmrR/64DgLFDQtYbyqZXTR3d22RLylMWau+ssuhMtAwcMaw
cXo+aRIUz2Vcu0GMVMOK3CwvT0xDnwyBx6AZ8NIW9V2m5Ze8oYGEQJvWCrEWoPAWRiExFZD4Mjon
NvTdaDTLUIfj2aUnRSlBj5BNj/bZM1pzIVhJvuNS7i3Nv2vbml3GN2WQd00ULaBynNRB3VaYFtwm
Ra7ip6fJRGYzj/wQus8UO5bcAygLdgEkZ+Lcsitwj3060f3ija60sjtX2Q0HLYIrGJRzEKKRma0X
UDNQD2BA8fKgPyqsRjn2FGWWEfeOO9TY+8YseV6Ye6Ert2ROuqnGvSwU69yn7O+4x6yRwZ9dDuQW
85Y/l2mwU/r4ZWi60xTkESOEdiPHsxNKmnmhsT6xDUjdwu9aT9f0PbR/uDbCrYEJZj8v+vGsJDJt
bQQD5L3HJ17451Rv9zVbyllMaCDItNY4+6SHnKJZ7Rao0IXAqc6ujX5bpg2sGRqxRFwtI8DwpSpt
x6zD+jaQekDb6YTBa6fCm3b0YLggh72Gqe8asUwsH5ynXGkGr1Pq1G4tnqa+gBkrBEC5aCNxFYUQ
ehTWFbWtp8fqi2L6ZBMm3XOhdg+1yqMTQe7sJo2xVeXJQItWv4tDx9ul+xzDcV0P8VotLHfMo+c+
NM5MjO5lLTfpvHcvqdJv58S01swi7lSeWiWzQWac0BbCt6mfNmEPzSbWT5MVrwLT53HJsEeKLGTR
vrUwpPoyaDQV5MEibS0at5UqrbUkW/qWdm/OwtGQ2ScXwoxvIVCvXZQ3jg/3Aun5fuizj5gwirGS
l+UoHC09fLVQZDn0Xda+SuF3K+UKTn0QiiO1iauIyVZLw61vjZdEry6dyDAv1JpNXjYH3n8vRURS
lS6Z92kQjstMbtk/GQSyMRV0sjk/GnWyqyF4LH1hfmSCbQ/ZuIV9coS8NFNX+OIOMlR0lQLqcIGc
xsM8M5UbzCJgp9HL3XWOsrskHkYnJD7RS0QhmLBF1ZRdqi+tDQtbvSQm026QRNRA1nwoa0DpZsN9
wf2RrpupMpbBqJqQZ5Ry1VaGdD/d5oIEwdKhl8x2sg25JY9yxAcndzkNH7MmO2pgO/skEEwws+is
eRuJirRHD9U6Sduk1aIgS82T6vq2BTL1BYNkhshVeosETcNrRnzLW6LI8SmdKro+iTVVeEh80e2i
SL70U6SdFCOEWDNFVkCaSCJ+9L1FJwaORMeDyEdtHvikPFRi+JaGo1+v/IjseBz9QfcsDNXEG3Io
hhORe+UA9sfseFmRd0gUXPQGqZOQuiyvzxXTw1WRyMZViaz5URc0yKFZbx4Eq5IQ7aZUzFYUzG7T
qyLZxul4onWoPPtCKL4MdJJXKKrQVWnAQQBqib4TM4ZLvSggUBUnWLbwjWi4VHwz3sT2xvNLXER4
PXsvb4Lo1aoMSBPN3Ln62I4OU3WF/TgZTHrcohTuRmXBOAEVcOFbF7BSBNqJDXVjyuYiwp4pKwuJ
LgkP9n7YY0WBDjVpOt9RLg8Pae6P4CJ7Y9Nrg/kakhSwQLM23gVJp9qmCS9uUNPxHgcsqkbEdwEC
MrdA1onZZuAFIFliuWrkvNuYNxzkEDXvcRi+GK3WHiO6B56EoP6uy1Sxs9Wi6Qm1S4r1NHfJtdZo
rJZDRFOGvqo715LkGIWWOwmjFBGhIVciDRhK0kDVjPktZzYI082yhvUoNOmybFqeP+JsLAyzKrdV
UefcQDzaqkB01UI6FPTcFyNtt4slzsk2arUlwoQzoyHlEmYz+2Dy1RpPRNXjjmaeez277cexGQH0
wk7y5KbNYVdqvP+1IKWhHk2919JCdWWFVlOv0GyokArv/cIQDqTNIGk1eoSMthaRY4JgLz3K08DI
LFeDrVqPA++Owb+9TVBc2GCiukOE5wWevRRv/VCNz2JhvFS1XC3o/zSLINHTJXsnyxEMLYO6VPBi
70iHOoi9UUSsgIZhU0KaxwaAlXW12gSWUNMVzfss+XD1gq7OFpUxdEezFDPKNR0YWzfL3bIfLIxR
8E9GSnxDXc5qU7dsCxDx2XWIFJZgF0Xd+/WobhroJhs1KVM8U9VMaKAelkm/yAgXX3UMQG9y5dhn
7y/X6h0KP7l0tVHBWWKJdADwslnHLOuw0JaTMLFjbKfDmMBTwz3RPkmNlK2SPgpJdce6MrattsdA
U/AzBf1Q+o3harjtuKZThocjLmT7H3OOYqfsJFoJljxhxDQDUfZ5XvuUEkXqS0+WHuvhk2IYQMXI
QyVUwdBvMLR/tKFUSRWjSC/oEVgx3gDPymysrcSDXhlNu/xHkiUxieE0KsrYYp4VRhzLmVjjo0O2
RfgQ+KSkLv7UCv2/1eM7q4esIsn6z+q8e6T4X8R5f/6Jf4nzFOwcmmbo+BHQimk6Crx/Oz1UUAJI
QVCRqbpoIe36lzhPEf8A+k5yCiYQ6nLtO6uHoKh/8GdMskD++UP1/5M4z7DQACo3CgKOFPlrwBBy
615VB0BZc5aLz016a05hbbxrxZHuyXdX5i80cz/iSpGW3Y4lQTzkjA3kiDf53nfSMtxjkRJVieKR
6ty4ia9Hp142zIWSqN2yI4b3msQFFUIdzr9R691Ucj+oy25H5pgQIyzdNL+yY81RYZMs46FKAtrn
hYYFrGQ48OvT+0l9eDuIwvmRbi0a8tc4o0ztWiUpOEikmVcAuwgB+n3yO+qPhG3o53P57jC3q/zd
VZR6GGSlxWGGuo8OXY7AYqhq4a5UBeyIPHu6ZTEadHbDlMeVliaP5HOew7ELfiNN/BK79c/vE3En
cDNV1XSDtf39JxlSqHvmwPc5OEjM3cYp9oLDWNDRlhL/JIhtWEiObNOadlrXPFNXOtkbA60No/P1
70jff/kdf/dpviglIS1GOqm2itcPQUExr+2EW8bw3/uODZFbFVmkxReM4tb8qjBVp2HwSWX38C1q
C0FO00PJ25AMmLH4DSDo6/kAy5IkHJSqqJkaQJUvV1dVmoCddUzKHeI/u0pkvtG2/Z1kVvkzKvH7
e4PjGAaVPWtWQ7BmfYEJix3wad5VMzHEY+wjapnCmZTkbmpsNQz9fKn2XRguy0hR3xQKkJmYcV8p
XxAKWnJiG6LZ9sgqRZ/d4jCQgzeaoU8inQ/y8Zz0FT5qm4GaetRSIQnw+pTMqWpm20zf1EbSeEnJ
RrOt04iZJZVmyjYvh1t7xseMgEadJpFGaowrm3y7VDb32cSVWccJzIEE6NrBvFVblrbDwhVQHVZi
FNlkARkOhqJRQudl9KqLcHC6N4YWuUjdV6pJHoTQpqvo9s9lmUSNtQrrsYyvROWUtHWGCh2nWVVU
dNSJ1gOObt9HitYFFpoXSWMeN2k9kg0Bm+i3LJ9VdAJDKT1jS/cF7j2oAR5gWqjvQlYKD6Zk6oWL
rmB06yBv4mWrqlGNhMoMmsUMdlN2xKwGzC0YBeC/OGQPUEqZRDB9YzK3Cn3laQzJjgXuFrXrMUuz
bhXMgrBPZ6NImAi35rtajKV0BJpID8Bqg1Ym88dHvhmmUsRgphOFfaRKZrUEkEf7Z9BT890SY5qe
S8MazW1A+qDlWsaEH1lQzEpEddymr0qs0GOus36eFnk0ou9JaBjMNHdw8DE+yoWbmFs6ybUc+bau
T+apAq14YjJqnGti3N807pHCSfEyXaw+lHp7IMRcs6ME5xX6N33uXUWYms9wVEA7ahr8UDp3GAXt
Ug2HuwRWEIlZ+jDD3gwNE0i9VNWS3Zdy+o33J/3dQeqr50jN28xpQjlEuiOYObWAqH4TmC4cApX5
kc0NCxggJPDc8EojCNiKt0H6rFo5ydidMsIbHki3+kyAnuzp/PvfgqBsTuy7Yb5C+QlqRza6/jhM
Zf6Ivo8HbFAGwTFSFCGkQZSY5wYt/mwrOS4x1AFCfx0ZRL0PTRmV9LiHsWCkK9QqsdtC+DhXox+7
mdgUePrJoA9tVarTA8q0NqFgN1sShvsIgRsc27PcKSl2RWUaDkqgjAx7e0gGtYwQ2A1ksbmHCmCt
607HEyinhh7gaRc13gsiEcnRlOG7EqJePE9h1sGbjOsSiStIttAG+wHMJGGhHwlej6BVpoaAGSul
caNite5wdUrKuyGpvbgtrEzcCwzUXuRSAazFMjOPxM7lDLTadsBgZqTii24RmgpKNjJKvEqlerH8
nvvSL7FBMZzUX9t5YrJiYc25yUCk+Jj75XTPkkIQHYAZcZFMDiN3WVwiiuNBecBFzmWKaQBcGp4h
El0kvgaK5ummAWPwtPe1TE0x+Cnt09SbGZO6qdXciBVzyXK04ijF6uwjB5YKgD9WEtbthFCEi0PO
GnTNStZXahVnW01SCe401TjVCEPk5mZkXFYJBS7MJNQygJqZvgxN5tCqZqoRoSoOIRJMSefIYVm8
wBAyeApIWn8a8cmMIAbN6kMUBWTAuiKjGp0EadxpHelxuyip2sZOQ0q1hREZc7IAPmGp3gB8T/Qq
3dcIX+4xXdm4GrXxTDwy3NKoKybmQllZ+WQnNZq58Ru8Y5B1qhpKNpWDulRnQBU7CWDGA5VTB98E
5tE1bFSRNlujiKHjR72C6hN+QerhrKvn/c3adpphmcggRaRUseW8OSJ/iUtPk1CW07Vg/ntrLmt0
TiAaxyuRFE4wBnQRlJWK+pcvTGyBjwS6WjYO1AuT1UzP5tpXMVoV8Cw0XXIxF/WlTt+Mx2CtC3Bs
Mmnsl7IVIMpRW8UfnGAqsI0OgRy23mh2CQJ60Daz3RglPPCJUZyImB4Y/oIBrjF4SSR2Fa0YE3d+
ohn21ITpcNHrMqKB5WuysiXOKRyYUE4jWv4+TM1VrjJ+cpV51E6jPNSlUxqjonmhmFAHznmEoEIq
+PCLTCtkYQvKRavtjMzWGRIUT9RYqst7NpiB6plh3x8wcQu6RyJaano4HlBZFiaEDy8l0IJBw62p
51ANwxzWRQi+Ow1/DNLJQEtpYoqhknplEcvtnU5DfXB5cSqP2ghMZcWMZLQwa/pcMJBb1bgIZch+
DsMCf7C5v7TC4c7pZmDGod+DP4oUwUMbpYg2ksWcIAirjfc8VmOLZhfCHnWS8Vxi2LxKRhmh5e99
7YrUS0Vd7Ms5m0bsqK7WlZZuk9GhafwIOa3jnWn2w2fZJAai+SyuSifjfU4tTQhBuzSiWm02qWSF
KrV5dhtRcW7w0XJDfqRKTwHby/pT22Lw2Amh0BQ8yWA/38xqyq5SGgSQamS0yaJGAv3y5wbu/0vW
H0pW9nD/uWR9+Mg/5u4jff3eUSar/Jl/Fa3WH6ao6zcgHqh02PdsTf9ZtBrKH4pqAMmz2ASzL/2u
aJW0PygB+DmUQaxrZCr/YygTsaGZOn/GArdh6jIIu79Ts8o/VlqapmuU0zpYQFkDlkBV/WPhIULA
yoRi8t2HIzwb+/0lsk+RfQzsQ2gfTh/L+83n0/vm+t1F+ovqVf1CRfjpqF/2/jPPPS0jpcp9qeyH
c2HfYZ6xn/jF28eOhs3t1x9L7/nx9bB9OOxe7z+v99v382D/7nP8UP/9fPJf6j8UQqMwJ5x8UTxI
4lsdnn99ntaPlrOfD/ClIJBHtZW123kW9tPDObML++Xh6WH79kEnzX7i75fMnu27t+NlfXy5Wwf2
+mKf1pfLene4XHbOwdstL+vl5bK5/Ze32Xjbl+th52yuG+f5enCu1+3x7Gw+t9fD5uxut5+/+fza
rTD6d0Hz0+f/as0zdfqRQsfn37/sn86b1f7l+LJ9elou77b7p8D2dpedt9zsvMvleDkujrePuDlf
z9urd9j8pob7s3j61We5FfPfFesFiqqyYQDAtXy7LRuu5dvb3ccpsO/oQ3AZLx93EdeSaRr/iSHf
viw/7j64vHfjbTU/8jsfS/v0HNqfr8+Hz/fn13Nob17PrK7n0yer63z9fPh8Zx/KXw/nz4eKG+Lp
vNs9v75vP6+hfX7/zfVVfnQI/nx9vxamSUujCyOJ6y727mrv3v69sG1vvVgsHduxPYdf2Ct35f56
Yf4Zk/Sri6n8eDEBd4wpk17f5QxZhuf3z+3bMeN83y4fgX05cK1ye/e8eXg9vR5+803e7qpfHftL
d6EdVIYIEyct6KtKf4zElyA5RcySEBXbhfjw61P9M8Hn6+Fo7+kG5llJMb8mZpF03aVsIXx3Lqt9
NOy6Rlll5mD36mdlZB7snpd5fI0Excv7i9o/qirpsepGmF+n5H5gEtLdBUp0+PWn+svn7n+3I+mj
iVDefvwCyBrJRQMxLav57g2it32J7Le30+vu9Pp8OrxfRfvh/Xe3s/RXj93vD/pluc1hXSFl5aCN
iKJYezSgSCRMfqeraQV23cLcMLdS+5vm1k+vGLoiFIcWDb3bK8388hCcIDjSkKzgvVVB48Jfmgmn
yYbAndp+/vbr6/r1WIaBkPPm7uUdKcPK/bK26n5o66LF40gqSr9vhkl57dVBvtRxlJ3+F4fSJUzh
vNhvDeYfv0G6k5Fo9bHpplU7X7U5aGNnogWCxn7O7n99rNvH/n4N305Lo6VMj5uWK5uFH49lFF3e
qbVhuIiItaPVaL5HKmL6m0X5V0fRuU9ALCpsLMQvD4W+xodBt9RgEtMRED4YxjLH1Of++lx+WoW3
k9FNtj506nEmKF9OptQiPL4TFDC5GfVFSI/7cZjTQHFy8HKbKKtl6ly/jd0qMTG0An76FufMgOxf
f46/PFsIUCZ2aRTn+pezNboQukaB/ACDnk47CS3S0Myt8zePYtJzhKtMA0/U6dR/2ek0Wkhkqt8p
btfU0TIxZ3gjkFGWf/coKsYB4Mr0JLG4f21wBsjRhlA38OZUokhHMKenFlrBb765n24uetMSo03w
sJJhKV+Ty3SwerF2E3zh3bU2YSVZDn16ivX/4u7MduPGtjT9KkLd9BWzOA9A1QEyyIjQPEuWfEOE
pDDneWahgX6Nfr1+kv4YtrIVIR8pnRJOJ8oJnJNOy9zcm3tYew3f73HhebtD8rQVbc34nbZ2VpeF
5EKCn693hjJE8iWiEsiwi6rebxr3IDSqeSwkXzI4t0Vr2AiM7DPP5kKhL6S+2ZfIkyafea7140rR
VQdXNBmFLSQ6Rbrpw1/cCCjms4BWcrzgYMbG39lVfcnqpphs4zSCV1G0AC/yIlRRXkHjxK3a+dsj
89OPoIgQBbCiqZ7bGRhRchXS8xkYJQ2zRW0qd4pJjmMQUvLydkuvFsj0CVQmFh0TLe4q25sOV/8k
VjLoR66SECjVVPFY0BTjnQWyayIbtMLS4PpBXwhkTW/x0qxzyQPvC9w6gdkapAsF3SLuWvlUHygr
z1HkPHi7V69mFmErblQikTNuPBrg0u0Gg1oAeSGVgyMdl+faWXObnpR31pNKZvas/oJ85e1wPp76
q/FbcG4dunPof+8YQJsY2cvJvfsKO33u+iIW4o5XyG6VK/HSOFNPs2/60jtULjrSLM5NUpNvxPOQ
BIWDal85U67Vd7b63VHffYOdPbj1FcpKJryXV4RQzxDE9dSFrHWHGRUbbw/47jRieSgKIBEL3B52
zq52gBBquVhXdedILUWfkjmWV7jtxbt3WvlJM2R1syUozFTOlZ0x9XLFlajRHRzVTw7IB+mcoZXu
THL1cFJTvV+SHhVRpHCjSN2yJyLRWDdGQgVh7gKINMeZQU2nVdyN3aLRoJD6R3HZ7Sdq5STCiYxb
VBJJP6ByUwlXFpWeA0qZ3b0k3feg0N38QBqG5Sg+yXxAUfhiwAVDwWZukHcVBU9ZnePGjRcayZzv
7JQ/6TcBZ10lxIUgsrlB8r9cP6FqxaNLd5NstB76yFO/Zkn8zqbzk0aw4FQFt54hG6o2mfQvGgkl
HUQLqSyOOiQiQoztBZUx/eE7n5CHvFwVTBQawTqAf6JPvo3tRqg/KCtBrTqHpPphZkE8nMW1Gf6F
rjBe0uRBkfDN7BjeaElrriGHHUVxlXKsEd0lLtaY7+wyuxe7qS8S7hSIj7JCpsy0/l4MGMWNuuQX
bef0UTRJwsUk5xCDO+mBUCwzcBx2NPTyydsDuHux2jRK5IDxYxzZ3LYbdb0kiylD75y2MrNDoyxX
BfyuwB5jgbKMqiA3TgKs4cRuI/36LDQlAxufNAws8M2m+6K/mpIIaRKljKqmUNgLIs8h8Ul+Z+P8
2TRkLyHLgk5O16btDiroDYljKbTgTzxjEWpxcyhxxr+nvbK7OU7jqE7ONwNVDNXcTa4QYrS1syrp
nFCVFSIqREcLtDTP224wDyN3EnaO+mRRofbIjyjSvOqy6t7q4321RcSWwLYxC+PkOu+MOUHCd/Rc
N8bc7joBRMVtgPsAchs7c8uTG7KnOC0dibg2SYp1mT5ovZSflQHpGDM3ci91RET3R27DXOMlr7qo
enK8bVGPZQJXo5w+vj3xpom180bwVTUS5bCleasdm4SUXp0aGAhyZJpR1DAolHWQm7mIm+695Ts9
arspdgYDgpPFF8Ju31m+Wm56ObGzxmkDkzISV+5nNahtssqIX1HnFRyPirhPkeclYY3+HVvlVT8l
UTQnkJPO/00TfXv+QdUoTYAeiIgQpfZgoMdTDNxoYzTK0ZqV5m8P66t5OKUqgDQUYWJJNLpzpImg
iZSYeJoDgO8sFuq7XCGM5xrDV2LG4jsr+NXmgawMsXZyp/hfCGM71p4Ad5nybiNy3NCo5+JA7Vza
jM2BXlftZUVxNgdMFy/RQzEXb3fz1V65aXmySBhelt5Oy7FAQX1ZWZGjD0Q4ZSE/LpvcsxGI+QqY
ZT/NUu+d7/hqH6FFTGikbyz2LOhm298xUKoev7rORlWUIoHLKXg9ZrHzdr92Pp8+3denNCkWhcI/
u5lSCYGiuDZGglZSqCnHiRnE1SXYyV6ZVGXhYmR+H+XvnAE7U5RGgYgyY6Y2CcnvWlupBmDRrEtE
4fK8egwoH1wS5yO4DmBKWb3dwZ1hnNrSyK3DHcFZA015Z9m3XAtcxFYSp64D6cINc3fStsh/7WNt
WgFUpiqyjgmCA2T7Y7kjgeccwIijwAZbjpIfrkpo7b86bswHS7Q470ndYRfbWdpBX3h6NjJu5HpS
bJYoVfqFwr08XjRlUb1jfe9eAHB6kHIIDHBKpBPp0s4EHMjAjYsWiEdgmIp5YOQqnpDUUyhJMEst
Vi9E0ttJ3EiLYdTP8q5M78ccZDFYl2YI5yg+UsEiBxRgfU0QN3ygtjsN12YKfxhIctrNfQrX0XFV
Axmdvp4C9uqoHeUKrbIwsi5+cRpgdkPTM7C68VFJ4o7dJkDpL0t0PwAC+P7CHHFxuFLUvbOadnYJ
SMK0MiEP4Wjjn9o1QT0vKxBXQFcG2nB6KZOs/7UQzPZeIqd/IoMMk3SNql//Yt/4UCZxMeYfUTJp
16QqKBIhp4sPpYyhhSoENDXi1e47ds2rnUJh2+WGjRKXwab0yiYdrKKFHY0YuEXexCxR6x7SAtcl
067FQvgq4VjQfs3aZgpKoNGtifDIiL7qWc3YQVZOEwd3YzHvQuRcyVrP3lm8krJ9Xm+a0SW6BrYS
X8LGO//CMIyoxQAuC6eg6KkopurWO0WfCIhJW4yHUmfmVwWy2gTbA29RNb0/r82qn0mAR5ZGUXn7
QLmkL7/6TSfLnCuGqsscN+aOFZmYtRokIYXLFuSo/SDUukUolMo7PX+1OTK+uCaxVJmrXGamgXnR
cUqfgyQpaCUsteAKVUz/vAspav31vrA1Tq4TlXzKKfL8shWhovJZKdWYIlKZCptGaJZU+aZ/Ya5g
7cgyKHtdxjbebiXyM02IcyvGpm9h1/Sd7JCTM/yVvtAT3Fo0RJ7mdisjpMoCmzVmv5Lib5kidnNQ
JjCx3x6yVxsJHwYIqMqXwdvEZXa7GWwCdLKnZuIqEy4Ekh9h2o9kptR+vcTnGB0YAUVAbzf66lie
GlUxjfGaSnRtZwTHoIaJjj3gmKaL3krUi/tqRKk0qWPJL29ZbCDYx9hyU4btrkMtIrVEk63ed/AU
cw2TUlBf4RhHufOrXWIuQJiTMOVVjUNzexyhS6kk2+FkTilTucs7rhxomFeBrM8trZaV9dvNvf5s
MqEJaO0Krk9q13dGMJZKvcIUobmMaqWSXUJbDN1A/UsOJW4ZwTbYF/m0y19tdlrH5NoT58GRL05b
94tlHIJqIZ0ypp5WBAA51yWg+EutmMr7mnLQZhJ7Vuh4SVK+41XeueiwcU5ThtkI85CjbxOaf9Fw
X0pt3Yu+wE7ZuUd+ZiQHkeHBlOqHwfZSgNxCHAmnpJuFDgJn3Tv9fn0k4U8Sqd6ycMiIGCrb/SZj
peypZ3ZtgxzgFq7a6E9yE1II4DFRcD/nstlK70yp6Ru+uNxt+owjnbROsmFMayN3+6LPZisCkddd
14YGKcyFJiJTNAz7d1p5vRbpGm3JEkWoMlNqu2tWWIeUFMgudI527I7RH8EbWPukwTiwX6jxfXsG
vWoOi1IWDUxx2iI0ubOteU2vag2FpQCFRhGQS3gbK6K6LxewS3+xJeYJp8Dmasqs2W2JiKRFzi9E
+sjt08OUlORZ1UoRRfWlt3i7qWlxb30pLD0WA9+IWxv5+zurUQetq47kJ9q+bJQAA+S+vdCbWAiG
WRgponfCjZaqsjqsPSBBSgts9FcNdi4dk38GVy9PMuSdYY0rtSRWFWs2umKUQudKCnmOqsHbrDDV
X73oTG1R9kiIh3/k3SSpgbraJDOhgvlhkx82kZCdyGrw3n3x1UShFeY8TlCJw5bNe3tehkObJgKe
PUo8xaiYC6qAYJiHn1UkqZTy3l+eLdMqIOlLZu+erOvt5nq1JGbNCUI5qt4ehZFMnXPaS2dGgjD5
27Pldc9oanLWEP3HoWbsrDgvUlI/Bs1qJ8BfB6fVCvV+KARIBwUqhO8cta82EW27sZ2pKQV5RCn2
oNpe13aLXE67GQCY5J398WddwhXOmU5gnmU3/fmLrYqNapAHuVVRMDCAyIR1aVx6ZEcfK6Wp1X9h
/Aw2LYNDnZv9Js3sRWPIRxCdbhg/X3G1hVrHIpUsqnAsk+7/Tr9e7fsUrkzRE12bnP3E5bb7NboD
bKqQpiSjqS78UTGd0YxEeIrxANU5Td5Zxj/5WngrRPxOMvRTTdwZx8ZqSyXIKhV6UW1ct4no7VtG
kjlvT8CftkKVFRsWvrtXLtNKsvKsIxnXDgCyn6VhLB8kTRj+8kWYscP/TigeLzXX++2x6/0ampIR
M80N0JxRRQ281I3DO5PhJ19IVaC+oxpKnJKzcrsVHj1WairClao944kvmM8bnZr+qKiIYJJh3r4z
eNMn2N7rmd44PkX8L5jn2k6D1KOUAu598jMESlFscaxQ5+3wQK5xdBOqfPtTGT9pjUQJUWUk2St2
ffxBGxta4dEaJcQWFc4+hecp1conXpfDhdGts7YTvXccMlx9p15s9RLxDy7fnCkyxhbw/O1hrdtw
lEekXYnfF/V1LoF036+VoD4mnUcB/pJrlDumciXcK2kWnyBM3OF7H3JznghjaCwiK4VmZGR1cOmF
ymDNKpWqBCiNKoXQpWYiZal4yVWUu4Uy0xHNQndTh7S/wIyrc5tCKv/KZSmgRFDX2ZGZUzJiexQ2
U4io6xoOPKGXb+RCq+4TStlgV3g5ZRhNnckLzxhdMmlqVX1U+csnUa6OJppURpghHwziwVG9PCIi
2Rh1CyIsG67hS0gHpT9lWGRohh6KoWisLcGC5pkobr2MCjc8hj3k4T9UXMuz/UoLz0hlSVLbK7p4
v0Qpz5vXBYqYmYoza9Y0uIpnCAhmxxRPIMbpB4UAsLs0ZIoYwtC7L1wxpyTJQ0B2VomhcjToaH8d
UgVo4glrW5OCAQQkv0Q+6GrGyG2uuRBG901bu/Es4XiMZh5ow8smy8MBQBXH/QyPVHCnoRZEpZCs
Z8NCGvvqyZMEhCi1roquLTNWhoM0rU2AymN6QUYT6OyEwonrVskC6v3jOjhqct3I7LA12nJWUGG1
H3uTBIssweqhNKOGdCvmhXCuVWN450m4m+zaz8yGmhLK420j1KAoCSZ4WYrUBASZKz0plgbkyZyE
MKUbZx1ikgGFNnm3D9e57Gemryod0pd+cD9Iun8P8gpMX1n1snYggFlonYb8h3VF7tcxtjCDNlTw
k0Wt6Es4jqN3DCCsTuZKaJirEBUqeRZ5npHY9VQ4bCOkQdlQrcb1g5F3yAskQaR+acuhXHVDpZ3A
39G/FkS2jaMM6Fg3a1qjgDvVoDyXWDpUHsoRq0vPha1oy6pboJlMuSxyY7pBsT9FPCPwxKFNzHlb
5cqBFoy+4KCDPcXSRaWEURfRmK1EpnJQUVnyEMl9fG5Bwn9q/Nj6QlFt2NsjDt4jLy+Tr1KuVl+I
pAk3ARJPj15KAhqw8cwMbR2nXzE3jFY88AMVQ0wPWnWYq02qEm5XGqW3U78Vz2rU13S70hTpGixJ
q1EvZdXnwIRzw8bAgzICsqPiyujr8ZHCBPrmU6/pOr0nVAgiQXTna0WKd9Wyw1+3gzXcASZvwA9X
DeBLSl26fBarZt3ZvlHIc/ROtWTB7dELFxnRUSTaWh/kGa7mbjGMQrW05EGYck0jI8VSbfLa7lR1
vE3itjjyuE0Gc5QX1KfBaCGqGtDRo33dagvojr3m2iW2G8pAMMDBonolJSu+NTaHIu6kL3iTRm2R
topwUlDp+VUA3VYfkLuQHolukEMjpnjrIjDNWF1Ubu0dRGMRhg6hQBOSLwV30UIgu6c96GQsisVY
jfFJZbTaGlnC/lIv0lEHt9CWFB0zBFSwJnUpOlB442uhQINPoNr9TO4qCle9IWm9STyv1u06Dsyv
o9QXp0nIekTaI/GsOTHLTFskpZQctkrfG3ZeCYM1D1DRNR3F2EDh0WQrZ0FG9Zsj4Uwg2RE7hLHT
Wu2hHb2uRAlq7G85hHRj2VQDEK9eEtJ+IQmyRimtnPTpojej8BwmhCk6XaNp140ERNXJlcFHzbUu
m9NqTJAkbZGbjuxcNjzVjiKhgqPEopfsLh+JmXZJIYlomtaA5uF5PgW1ZgLLQL/uvqmq6nxUcu8i
A9f3VeYi/g32bsGu0ccNHjgpiR0mToScTYwShR2obroOggLwTJmNsX9WiGTDEm8ahqtwkm8k7Tn0
HuGgJN/AI5to7WKUt/vSMJX19r5u0e+6vZXrpjr0NMouUfbqw2u1qPQVBnwRLIBxd6dE/6Vvbp+k
ZwJkwn5uDkO26goW9ayJKuXBAhzT7zfcOvNZ1EXxV/DxCFejlDXRfbh2O4GCKtthHQTNo+Ii/TPL
R6F/IFepFxcW432ige5zGbqEWauTTb3QE0L1c7cveabkCXChTcHqoqWcBO2FH7rCBVFZYTWIY3c6
BQe+dhkI41mdKNJtSlVhQyA1aIhk6EhNw/Dq8Y/6Wk8UhGo7Yo0x0MxDJU2aR4yp+rrrGyabbqbt
lYi0yCOy3pwIfQc1fGbFUrHy9HZgawxdThINmi9Hcwq0BHCZn6LoC2bF5n7s3hbflZepSOMcXtZ1
lFwoIoh9qKuVkjp5H+ehHSFwd16qVf3UoqR90PfoO/tl5MZ2k/LhmG+TBHQOle2ag01/gLSrUWpb
Sf2t1yrhfb6RkFY4iVLbmJSlhb7Uv1obuWkvyiksVDYy1JoitF+lCHFnG8lidKpbFTILGQjxcbQR
svaNjtLnIetKRmcjdo36YHQTbSSwrVpADtsl2dadiQU7H0WTULbgHSGenbu86Qy6LqLaWgx/mded
xLY7f4Ihin2ejs6AMSsvUGiEC2hSjNnO0AAApmsFrewvVD2ndI/9Xbt1zVEb9nXKLq9kgWS+uSf4
Gco0ZNiNpPJPMuFu53rKTJnUwyl5phel6WeT5EJiVBSmTYrjACrML9VGh7z2fKt0mrSlA+pGq3wI
WrQ51Y2GeVpYzU0/CZtXxIVLR/BMSWFYKqtHiRQZdKQH5S8F1XxHajuEX/FMlWdChXB6P0moC75E
hTFBDpTVyXh3pSXnfnhSpILb2FR9RsKsnGTZ3Y1Cuyw3FIy6YGjQsA50UNpjngPBJkIrOm0p5BqW
QBeFM0FF/r2pY/khr6UMheqoDCsGvjfZdBCNF8kqhsBTI2O31KO2Yx5CpSGlcaM3T56W5JpOgMGH
UA3O9Dp4lK1INQDEFZGwiNosy+4t7l+BI3C+ZA4oY+0KGrtnUYzqIeQ+UAgLtTJg7Jd12nrrzhRB
CIejKYwLoUmSO8xOKpq4IMTjsqojVow0EtpCJCkL3P0eVj/LDvhwBeu98aGYK2pO8b1slo9hq4nN
ghhjPNocS1Tj+kmI/EQQJEJ42OKBVR3okhYF9ehcJgaOCTAnhzgSKzodh2J41ICsglRE1X/oN3YA
Ec+6NFE0AIzf1alx1xeJd21EfdnZuE/LyAMfW+reATEOYbw1hbLQz2pibuNBnhZjfGikMXmgUdBg
XdiBZcrxkRDrGcWYDdj/JajkIbrwFR+YYwgx0fEUhLsPW2xt+VBLtKh+Un2MTBSKSgHsQUIIM6aQ
M2kQeIRpNSy7xgzIACRIZrlzQQxEz/HbvEUIIqJK5R7N+Nzt9wm0FDkyJYo7WIek3yTVcSkNGH5s
J2pzFWPfNEd9C8X4QgFNSEVtQLJNOefZSrgYMq+zbmDckmzWaa1p7XdsEeqlgsnj2h0xuvAqQzE7
uTE7OUK2WjLEyPtiNCYyjbURmOJdmIJ0EFknMDs5PDWuDPykZh5UagEJNE18ZFYQ4yL1JkIPAsYn
56gEBTJC5QQjLYGAymGgLQKD43JZJuzT11LBhztuRtDGh0ZQlS1KGjWEtaEIjPZGkqJxPFd9PIBo
9cZ9TkJeR05+AM83Nfx2bbouHEdI9l26KBQhAUDf1b5wa6DRFZ8VJBcDbkSFXBsdPddcEe3xYUL0
NnA3v9Y58W8kZDuuLXC/IL74wJS98jbrAGzPvYbkg2sEfJHFAVKmCEu/RKzqBPGMXC3Q72wFdgMU
b+6qRupB6Gu+FC0Udyyx9HRtupBV9YQ6zXuPhvl8wUGOxBXmlGW4hTSTsC6q01xMWzZXCjwA0rUA
mMej2sWH8M0SrSGeK1C+5ZWOZLx5kulJ3V7mZqwpy7pEqBKrsSraW2opjOn475J4+DJIdYvSqGE0
bnkGvw+X/awQUHu209gvufJZQVY/iZEZYarVhPrxSGg+pDIy9+w0U+KDrA3a8UAOBQ0l+VaqkgFZ
hyKNF4HvR+GxVfkBwMkuNNpzSeyRka51tbk3WkoZzpQSx/lMKUuxeaKQQ0vnpta2X/pQZos2jU4t
HNUsE1D38WhdEiSS0rkC4Duz/YGE4HkhQhpeNoUvwelVa4MbhaVqpbgY+7I3aiiKAEnmYekWOSYd
EHLjG+gzyT3tKwHzrh1G5cbt26CzU6z6YdEA+YaPLieG4tQy0O0jsgMosRATBeKwhb4gUq1F2MrX
NR8xXcApSBA1RhtFfJCsWNX3DSDkCiXUdW2gylP0WXwxVKZUzkB/18lJFJpucALwkOyhAaI0eDah
G/MrfPnAahtB0cAvtnlY33RqloYovQHSA2zig7xYWuToBwdeE03UAaVThEXdlfk3F7XbO8kYx2zm
CmVjHOjIHicz0ZPhGLde511alo8MlAeKubQLUeliaB9FlNnIt1HF1uDzPiQkq9Q2WFOuUXjSBOm8
SgncUPPdc2fNTdAfMzGFMu80OtYR/4UuHsR1xmpFUBG6nm+FOkaGJoewTbJ+aB/6IUqtc+gRlfsQ
jFLqozQTK+YR/BEz+tJHODUgQ4tDeuwrSGictrz4eCqoctedJFANuH1acQnWGJsWtoPqk7W5n4s9
87/qclWHzaEZYEp7KCYGtt3oJbdARIX86xgW/TroOw2sb+rSzqUp1uxcSYBXfJ4gi3tomOXIxoUN
ZA43DcS14tsAozzy9oPaqqRzXYyTWwmEijHvG9E9V/OUu3rQpO68yUPqNhiw8JvHkrJQFA9NZeGD
mShnqGU1gUPXzSN0m836CAAw1/dYsdRDpBoov496rTnWtRKUQF2lZjovNKgXCLOk8re6Q3LPwcHA
yVBFefGotZ7JRawy+vPQIJOO1RPDgcz0yNXw2EE+XfA8suxkwdPuuOJm43Js+vhGUmR/nCcwLhIb
lk0F3Uer1eMh9DJlnrWZXC2rqd4JZE8UN0vYM7FM0gh6h/OyjYxvYxkugTZm+bLR8/Y4ayYCYG4h
D8XZnHSzUercag4Ev0C3OwqjIyMNygDWpRV180DOi7lUtOKDUgUp+lrhtM5LsYByYoaGFSyIUA5O
QMnWNV8ELwJmg3tZg2hPoY12cmmHxdA+6p2kP/WGl8a20PbjZV4nAz42USpOjBKkoY0akPalLkPA
9oZG8l/RJ9Jo14EcrEC4ZNWiCNreXHKnTPPTUhBzyCiB2IvezI2D4clAW57NXAlcWOsCcrYrbUy0
Y9lyu9G2eniAc00M2ys8JIU0R9i+vIoh6SN2Jo9Bb3dS3tzCTwGUkXYk9zodCXT3pWkZaIZ0qBHZ
qIJUwFyVXPyGXvmgznuJmIU9dGI97oeChNtVKMN8zYeLQVYMArL1lJp5X0HKCzgG1BIdJYruwzsp
SIDvwC3l8PSsPP2aVVKkLPJWGFyoTK1w36VjKKAlnEUS8jdaI0vzQfGwQkIuiY1dVakENqdvJYa4
r1Q82GmWPxhKmCUAcV1/bjV9sq7koOIOmzV3EL4aw4YRAgx6UAQMc58rww11fF00M6E3qU4FJxJ0
RK8H12JQIgxT16qp2fLQfvNTHDz2kIPURIjaU59KZaJFx8ydM8XtyWDUsYzxXpp1FIGETJujQdWk
J0ELm37WWUZzLXUklvXRoGBfFLj79uNGRFlFa5JcOpTjzoeQDO/rKa0j9MzLrAzu0hofEvcdjH5H
CMUxxYpXhwzKqdXeu2YkFRE3BewNFR5NhEznrIll42hUSiWf9a4Ht9VTIJHA7wxrLsCJld33slSC
qYAZTPAkiD3uZ0qNZEaUJPoIcVtgs5V6rFrY2p4ps892Gs7McuhKm5KkQEdFeXCfemgpKFO4qpWw
q4dCPrM0UznHGMKajU23R327Fat1EfS0rGaJl9iByblNUlxJ1kJdS150gC6gYCLcEYT6HIhP8E0A
7QI33wy1uz6ygspxk6ZgsUdNJziosuMgLoq29E+R10PZ1WVL604CMwYnVCdm3NlRmcvYXVGeH2Mr
oh7pw4pFFVOsxi+qUhCJNYayaW20LlgkaIMWwF0o6proxr2x9hq3AwLOnirvIzAQKXBDS0rbAi+r
VsNY9fga2wn7Vas1VMG0VipIKATXkAoQOzQYfDwteGQ0Nb7KxXhITgXBN6O57FvBVyZjPNgmR67k
6FyKloqfh81BW+iIeJg4+tEK5XTXyE+VPNkxECj3lp2V5ePcdU23XDSVClSfoGKqOV7d59UsVIrU
54gzUBgyUwuXRdOXmY8FC4DVKhNZREekBtJEqXvcOw2htHQuQEaqHcOqdWi8keqX+4KbqtYBgBVt
3QQwa+dIQ/VkaJmed9nVco+OWgJPuilyh8eT0wh3taJM1CqhTamNNsiO2EpJOc9lqx2QNcpKUD6F
2rqOGY26OG+1IfiWtIWJpms/Kv5BTIEd4hjcVtr+CjpK1dgtqXC4jSr0Y12TG4xNWqC4NhM35p6P
uXiUJ2JfLZUR7aSZwe1LcmpFbi/rxlBuWB5QokuixCDBMwm6lhA3p5S14scQkqglwCUg66KFuefA
HmP54PW6CeVMlpkLpnjvUq8UzK0MogsMPNKSgK6FcbwMpJ6/3YcpUiLaGOIJlzIDhlfpB6LgmLGL
axdviXBVhkngcbhn4qPkBjpikXhm/IOxq+N+GRD9MGdym+ZnfYoXAOEsHCLcGJoB3IHcWkchnOzx
KOkwyG0uv2K6n9da4iEUlrFXeWZl3pi5JXD8YU8FzkjGXu1dEtjwk/OS28ZpABPOdwyodygADdlj
LhiqZyd1EX+zimK81ohSjbNJClPCtxbEwJpaibyrXp1K7TUk4NqGwmbU7tN9wzW1gAONQcanNFRn
fdOMgLfTAQMJnmZ0VMKJsuaJqWP2ar1xyM453hUatWxogeaUSmPjde0Sl6qwX/cKaK4MCQscVwJs
sO/5cb9EwjnL1+kVMrHr+mSV/8f0Vx+zHE1gz6//8R9bvztr1yXJQes9frDaWzTp06pGx3z372w9
ovrH5o+9deas6tXWb+ZswvVw0azL4ZJgQExzP158+tFXf8qTvouAT396npHccp39tR96+0E/IDrX
Q77+z397pEC9nt7vlWA7YbgtvM7mjTadeesBMSNWN088ecNwJdRqAdihpItfBO5iSgKe/1yH8apP
iSKUmm9+kXxAiy+G6J8Nwtv9ex7rtwbzrS6sN5/t4Ok//00mwvuxMZCM30Ri2zolON/HgGSy3TGw
JJl8vb9b36cw7If6rv42dVkiLXy7y4b8myWauASnEPL06/sg/40++wQi+VDXBUn8jQw2fk2pQi+/
t6b8RvInv4ijb3797b47svUf7b3+GxOepCKTovvNL9ItXg6Cof0mUqmqQdD5vij487/Xwn+Fw/71
zU/6zSC7firK/enCN6TfSDgmrWEqQP17dX5iOn9w+jP7LQNgye6Ht35TqI+0YJp9nxjf95g/tfT/
xA/9cYDafhA/bY7OYF29OH/f/YHng+X1A34cGJtTAU+J9AfabfOj01n6/eHfD4/p9//YOlo3x9qL
P5yO+he/3frZ6tUP/+j8y7Ze/qetrv60D8//cT9Yl6vykeDB5pD70avTVcKBba/S1dPqJS9vKhf9
fy/5ylj4Y5K89dQlhlcar9Kn50dNQzidCR998Mm6Dx6z5+dMTyXj9fm3PzVu/tT7Xq0wvPbOGSfs
QF577yQo4Ahm6fOjN1NgOrQ+2oEbKr3WT3tX9apeV8+P2zx9KuP46NNtHlCu4r3fk3UZPG59VoqZ
TM6df9oCL/OnhspelcHDw3q1NTRUilL0MpXuvPP8n03gP6y/1wtw26r79T//8Tqb8SV3/7/h+v39
m+ev0qCqtz/IJyy138d1+bAKwu0Hk434Tz/xn5xBv08k4mBrcmJ9fPSps1XqxaundeU/P2vz1T9h
IE6GVZqsyq3HfsYL+83uR/uEHWBGxGAdvHzXiXL40cG1V8lD9rT9zdS3VvufnApXZbB3vEqjrcmg
vrVN/ckHs1Wk2w/9hIm7zz1272j6n6vfL58HdZplmwKyj47xQfqUpetqe5ClSSTjE568+9RPWBaH
q3x7a+BG+/F3Ra4dt9PudkYi98cffZqVtc/3K9dbM4Os7Y8/+yojIP6zZ3/Ckj5ajSsCoTubhfQZ
6/p4lXHuf59fm4msUFn00el2snpcZa+WyORa+PCTWXtZvDOXp9LDDz94FT8F7bZBRs3rpzx4Neyu
af0TduTTdb6Kn99v8+mMT/h056ty9biO9w6qyXjfnhoTyuqj43y+Qm9kdyJbn7C2z7n8BXkesIE+
v+Xm+J/KqD760ldB6q1yto3nR22eLH3C7Lj2V8HuLQlJmOd2/vp95noVBq9HmqSxz3h00G3v+0DI
PuGxTRlNZuHu7KDA6uMPvxkf1j8Zjgmh+NHJcRus63SVPD9oMzU+Y6s7qyDjtnsHRCaafO/f9+bk
mmR182NlvmyO8hjxEzryo8GjJl1ViB3T5PO/Bj9r1IBw9/wWf32eXuXlqo6Hn+03CoWkn7B4T4Kn
p3i9N19V9fPrTt+I4rY3n84u8qduwz9G7coPkCFapYzaH//6fQ992Sg+MPSoPsG9crKKV8OKD0R8
/P/8r/9dRdPvluWAJ4c32F89ZMnq+att7Yf4AIBtfoIb4zpIslI4Xlf11q44SYdRP/jc6Q9MjDWX
guh5ulf/7gSrbOC+FOxdTAG6LQ8Qeg04XD+hUSeLnjIG8HoVcY0MktVzP6YZg2sTrMInfLyjVUOq
UPTy2YDFwF9NVdsf3Y7OV0IcCI9+sBKqqnl+3vT+P9r4hG9/xU37J0/+hD3oeJXX/o5Z831o3j0E
/v85lvRpXqgyyCXY15PYHKy2Z8+rPfmkp1Xwi37il7358ddf/qf55Md99nL/a9xnhPT+W7rP0hrP
OHn9W2tde9/T+7PP8a/5Et+Prn/tDPseVd/M5ue59/wCb4UBZiu/xLO+tVl8wjZBXl3ZbJ1rn7Ev
L7lm45enOGrrfadg7kd35YNy22IGYfMJD63K1Xr7Cih9wuDyrsXzy23OjYmW99EBOMzKp50hmNIs
PvrYo6ZbBVt23Say+tHHHq8fVmAsn99vMwqfYbadJTtjMCEJPvqyF+QNlc+P2bzqlHLz0aderZqn
YO/3cvWw7W2RJyLEhx9OHtbWfit/hufwR2Rteue9eRJwsdjxBcifMNpfsHj3CDVsmW+QaD4+KPdr
rr/Pj5m+44Y7+NGhPs32mHT/o9rbdTMADHpu7K9b6cuMx+5dNQ9P3NsJOG4tRWQEPmNbvm7Sh5/d
D7GYwSROwOGPjtHvD83eSVNtzcgfT/+EMfqvy/nV/PJ27vzPvWnyrEsGbHf+G8gtqNqGTguYB6Df
/+Xuanobx5HoX/FtZ4AdoKWkY+cygO3YTk8+JojdWaBvtM22NVHMjCwl49znl+ypD3ub497yx/aV
ZGZclOIv1nYajT4laZQoiiwWq957lbesy4v1r32ct4s/QFQ6/B6REM0YXp/7JYEjqomqDpTd7Sql
jb3xLlNEW+sCq2ZG+41Zpd5KvjuhpYHvz3gyS2CDtaDhEKkcV3Gqkyc9AWmOV+eoH5fA4JUTFqLi
728W7cgAeWBzTT2SfId7oqmozM4R0g7yNfshQftLjrs5ElhwHbAznc1Bena+o20/acpVWEO0O0jT
19dsNyqBj+oCQVFXJUZXnUVAhvmPGXeEkbZ2cj8hsKN70RB4ICdClCi49ABwn831YnXAxwLHZU8n
CFi4WYl5ACCNzy4Jl/uus3ZigHxnyzd4J2D3NEPFKWGTkDfq8R3vB9T2HOcQkK6vt91UxXy0JD/r
a/UXnTgLLCBxUG+zCFkv1IIH21Bd9Ld8rtIHZzVIgGTOo3SauaFJgBjMeyr6aJ2CiixfwNSBy3eO
zyP49VSjJ7Z20j+kzOhtPftDA4+UJRNri9wlZOjtj68FzZsDK+jxjzEn1lBul7R+fYd8YWbKwa2S
ZL63WfLt1kw+WImq3KVOpzohT8GSbLlOo++IAcJ5VNxXSBzNV3QTHbOZkLgaXgEylE2cioQEjvka
FTonngI63o5///VLO9oFV4akFu373VD0gdeE+DIrvYUSt47+vZMjRmMHgQE/KFzoErYmwEAQMPyo
x/zwCCVSpP3HKAXi1l3GkK3yH/LHW0rDs+AylDg/lim3MwBkxoZfGyVAnDcIrkZYd20QKu0kkJND
b0/74/47BR4ZB5SeJHxBS9xq+gBO80M1rAuc1gAU6Jr5jG3I8oTQTpXIpRfoSGD3NGCofPSkaitw
WJ2ZOZQ37JejDwmmIHqUHdtf7f8xn/+kfVN1NUM3jqABsShQDyHiHYJ/uPFxb5daOziGMP1WxWPk
Bmdw6SXOECcYmRF4Ghv+z7dAQmp+dtkq6O/jrorlK28JzGlWFnbzKrZzFu5o1wFz4nAtLajdLHay
xNwz31xkWL2GWezmKhpQzmPzsp0nH5UDwyV6kedEFBjqijEfBAeksc5DmN0m+VfaCdyroTk3uo2j
fc77wwPo4EMhvBR17PaMK1TiJq7vrEKHOG+S/c3FR7y9FewMa0Y5C/GoASn6sAHd9iBEp5Ij9FN2
p2yPB7VwwYhGFXQ1SAZjM5HmOdAvIXo/rq2BbfteF3pu7gGku+OfCvURyH800OkBYvFoNna0NuG2
9cPUZJrooZ0lOpDq4O7SP7RUp36j1HLF/rnicNr2QS+UudorNyu0LThuHGAW0QSlDoXs47UBTvHY
tzulCiahxX98HYjTvgAUHUdPzLdKFIHbBijl2rULGhJIU3biWl/FDwo1I7vu8mVZOgxXtvKWLqOX
oSB+B+DoqmHqEcnd6u6GwYoakzuylmjAKJ/aHyv2zZYjvsQEJ2qSsREHa0msW1q+AumZozuDzbnr
t9twFAz5bjceGH4TQV88AUmZfVyBHdQkhhAzKrDEWyadg/TAzFLrRN+t00Kqht3lJAgaLTAGZuPI
jo62owSHoj1VLJcikT+41vfZMEZ8gVstUo41aPJN2AVRIhd9ou/MCGggPGbz8wRWILiyOjEcPrYZ
z7E5Nd02gNxzut57gXTWi2RAfgebvczR6vpZG9tt6XPb6l7XbnQyZscx9bX23UUnv0UoBqRsxZO0
kq/dzmRxn1oztI0keHud33EOQ6sRIg29DHd45lOOBHxKB1p9DsNVIvnUSaeRuefuWoJzMcC274Fd
zi03BMKHHmgwzLmSxpHvmuhBbIF9svKlN/v7Orfl1igvBOhp+I+1/fxXqmvjf3x4MBEnLwYSh9eZ
ni3YVFRkQnafi/No6EYFQTkXtIdd3CzRAcjOah6kShChMF5nFg4FUqUXYHJN1BzxLx+wgH9A6duk
nLWFlrH2MftH68RJe2Q+OKDGjL4bDmYdowK7+AIH6cgtx4rMLRh5acS5CRA6lJgGsuymsAKJY+7C
PJH/hd6RHWa+OSRQY5cRQnxmVeLIyK3y8yLvl+671Ao3/FMrms9VxkZdzj7u7oCun79kM+iKcsMC
vuIaNxOu4IU26vYp++/nvl6MpjqOHRC9BLxpmegtJf3RdVJi3Cjq8Yp9KIFx6pM4mKqda4i02FHS
RkHbYvujx2QDDuAm1CU4Qv3Mod0gt+g/2oHhtzR0VvI32n/+t6kNzN3zlxwofJU8/2c2inhhJDwQ
mGsQCiInd46yoP8LDNTsyXXQoQRt6OOktMElYGXIE9wChl3rqjkLi0IJiBbEBSMnpg8lhFo6yMOg
9MlCArRN9v96n0p3kFACSvUpuhuq4SP3GBK0r8KHlvd3XSDmakH+YYBgjpELUSDzn+XmcMHFydDe
FZX5d2gvXwfIAI56833q7fKwLyqHvsnY1VegQwPs8NVfdVB3XKF371n7aCbZkN/PBL4fRoaEfO6h
WyoZ4nixRvOz0P6w/0mI/C26TPAMroTUDo0WZRVepRCIvih/AZozygnMtAShsa0WAAlWgVokkK5t
Z3VIXNZOzB18M+fSS3hRa7c6Oymh0wXBWlcHVwI/iqLbGDKyGQ9jJK4TpyA+s1MwkJBd+QXr2Pl+
gUTFFMhROrXdO6ZE/ppwfHMKzVmqNpBIWV+B45IaKvTyAEmCOlsoDp9FaTrPvemlfoi4B5EQdSqe
cp6N+HU5lIDzDQAGjsZqnA9/YIbAvlj3n58FEoyKAWLUYn7aWJdmXuUMwzIAa/fbeTFRNxEoWBCC
Jiwh1aMKr1ASlZPI8LUoUTSf1m6iZBJVOnlwgu187n+cfuyvfYLAvQ09u5WTXg7rAnbbwBRAR9JO
Qb6kJLJHfcWjopD06vHRgTHef5ohEZjWOiDl4nLCs39oiylgPpcnRwiTTp+/xPpuYU3SrLyXyW7g
BS4UnsCh7QjNJapexfYqToHaD92c6vjj6kscAPe08X5RFSOviZwlxcNzdKNv2P8NYjCIR+5mniTo
IsCffjbx7dJfr37pI8DVIRV/jI4QwWGjATjqxoT+2333Ann6HX73ZEIuj5cy1woiblnKbEGe1+FA
SpATWol64ukIiZQjQRdZZkaiINg2sXHL2RKCoJ0R7hIcFijR+aKLi89oSlgEp7AtkUjqqvj2VWLG
sfUK+x+7vQzS/CwDAZVDf7N91NoAEGRLI1gLOd5yd5C8MtIn7PgOGgIBwpVOMvveFBPk/Zx8g5qP
SeYONpTYITegXT2huwr7cAA/2xd4bT283TFQRRX4Dg+FomkM9InUnWEfRyLCbEHYwU0XClxw+uRu
TeUFSqJnQNvQrfOHMw0g+WzyY9X9U+I2mNN1SBqKKLZwaVXPkaCht42xMRlLNkhw0bvRb5HdwuSD
JPTou6DakpCbbZiU0x+jUVJulLG299CW7nl5FoJLvig14pCAnS/t56Ub+tiUZnjhqVEfFM63lzgY
kIBkvNwyxynbGa52qkGrXq7Q/B0uRidIAsT2d2xlgctmF8Vrfn0z9PUMgslDXK2tpfyIk6gFt6cJ
lOuQu6+4qAQSKk+X+rHWVnEFp1aCaHwZOaAdCaTnjZoBosrDCYkcyaUCMJ19QYk9SxP8SQN75qg/
NA7so/ZfdldROkJuq/JwAcNO4AHqHsU0eoUKCKiMHHjsQpkEtiMOqTlkuqvbhEhQiop00amOUZT5
Z605R1J2DuhUkWmmHYuyGKTu0el+yuIUEB/9P8rA3CI2ZSs1lAglBiA38NFKNB4aZNC5cAYrsDL/
hc8bFZn3bpaiJ4SdV3K94GHaH/ffXKUgM5RQC21TFxiq2thNawdK436PJGO9DqYlOtCCoXaIHuv2
z/u/x1IDo583dETfyJlJar9maGqBeLEyjKtTI4F31AsXWTBwjzeD/t/w4lNBKva9+Ky+DU37/wX8
0NMGdRW2aiX6F11ncxc6JlF2HTz/F1ishbarMd9km8OP1ZnsLDEjXycfXsX+/rrrourdV5r+ssHY
udnq78taEH2CKjY4M7xcvmvy+iXxjdVxb179q/97p7fYVPtYfcsKcv3395ZVFPtv7C03fOylnxzF
uH79/D8AAAD//w==</cx:binary>
              </cx:geoCache>
            </cx:geography>
          </cx:layoutPr>
        </cx:series>
      </cx:plotAreaRegion>
    </cx:plotArea>
    <cx:legend pos="r" align="min" overlay="1"/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openxmlformats.org/officeDocument/2006/relationships/chart" Target="../charts/chart3.xml"/><Relationship Id="rId3" Type="http://schemas.openxmlformats.org/officeDocument/2006/relationships/image" Target="../media/image2.svg"/><Relationship Id="rId21" Type="http://schemas.openxmlformats.org/officeDocument/2006/relationships/image" Target="../media/image11.png"/><Relationship Id="rId7" Type="http://schemas.openxmlformats.org/officeDocument/2006/relationships/hyperlink" Target="#Contacts!A1"/><Relationship Id="rId12" Type="http://schemas.openxmlformats.org/officeDocument/2006/relationships/hyperlink" Target="mailto:atychos4@gmail.com?subject=i%20love%20your%20dashboard%20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1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microsoft.com/office/2014/relationships/chartEx" Target="../charts/chartEx1.xml"/><Relationship Id="rId10" Type="http://schemas.openxmlformats.org/officeDocument/2006/relationships/image" Target="../media/image7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atychos4@gmail.com?subject=i%20love%20your%20dashboard%20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3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4.svg"/><Relationship Id="rId14" Type="http://schemas.openxmlformats.org/officeDocument/2006/relationships/image" Target="../media/image10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atychos4@gmail.com?subject=i%20love%20your%20dashboard%20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3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4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198120</xdr:colOff>
      <xdr:row>0</xdr:row>
      <xdr:rowOff>114300</xdr:rowOff>
    </xdr:from>
    <xdr:to>
      <xdr:col>13</xdr:col>
      <xdr:colOff>175260</xdr:colOff>
      <xdr:row>4</xdr:row>
      <xdr:rowOff>167640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06C440B-D3A2-71C2-CB77-568D4290535F}"/>
            </a:ext>
          </a:extLst>
        </xdr:cNvPr>
        <xdr:cNvSpPr/>
      </xdr:nvSpPr>
      <xdr:spPr>
        <a:xfrm>
          <a:off x="1019387" y="114300"/>
          <a:ext cx="9832340" cy="832273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rgbClr val="073673"/>
              </a:solidFill>
            </a:rPr>
            <a:t>Sale</a:t>
          </a:r>
          <a:r>
            <a:rPr lang="en-US" sz="2800" b="1" baseline="0">
              <a:solidFill>
                <a:srgbClr val="073673"/>
              </a:solidFill>
            </a:rPr>
            <a:t>s Dashboard South America 2026</a:t>
          </a:r>
        </a:p>
        <a:p>
          <a:pPr algn="l"/>
          <a:r>
            <a:rPr lang="en-US" sz="1100" b="0" i="1">
              <a:solidFill>
                <a:srgbClr val="073673"/>
              </a:solidFill>
            </a:rPr>
            <a:t>Figure</a:t>
          </a:r>
          <a:r>
            <a:rPr lang="en-US" sz="1100" b="0" i="1" baseline="0">
              <a:solidFill>
                <a:srgbClr val="073673"/>
              </a:solidFill>
            </a:rPr>
            <a:t>s in millions of USD</a:t>
          </a:r>
          <a:endParaRPr lang="en-US" sz="1100" b="0" i="1">
            <a:solidFill>
              <a:srgbClr val="073673"/>
            </a:solidFill>
          </a:endParaRPr>
        </a:p>
      </xdr:txBody>
    </xdr:sp>
    <xdr:clientData/>
  </xdr:twoCellAnchor>
  <xdr:twoCellAnchor>
    <xdr:from>
      <xdr:col>1</xdr:col>
      <xdr:colOff>198120</xdr:colOff>
      <xdr:row>5</xdr:row>
      <xdr:rowOff>45720</xdr:rowOff>
    </xdr:from>
    <xdr:to>
      <xdr:col>5</xdr:col>
      <xdr:colOff>76200</xdr:colOff>
      <xdr:row>14</xdr:row>
      <xdr:rowOff>60960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2CCA67C-DA8D-94A2-2E03-EC55DA8AC0BB}"/>
            </a:ext>
          </a:extLst>
        </xdr:cNvPr>
        <xdr:cNvSpPr/>
      </xdr:nvSpPr>
      <xdr:spPr>
        <a:xfrm>
          <a:off x="1019387" y="1019387"/>
          <a:ext cx="3163146" cy="176784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73673"/>
              </a:solidFill>
            </a:rPr>
            <a:t>Sales</a:t>
          </a:r>
        </a:p>
      </xdr:txBody>
    </xdr:sp>
    <xdr:clientData/>
  </xdr:twoCellAnchor>
  <xdr:twoCellAnchor>
    <xdr:from>
      <xdr:col>9</xdr:col>
      <xdr:colOff>269240</xdr:colOff>
      <xdr:row>5</xdr:row>
      <xdr:rowOff>79587</xdr:rowOff>
    </xdr:from>
    <xdr:to>
      <xdr:col>13</xdr:col>
      <xdr:colOff>147320</xdr:colOff>
      <xdr:row>14</xdr:row>
      <xdr:rowOff>94827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F2CCCE72-07D7-12E7-F667-E597A33B8501}"/>
            </a:ext>
          </a:extLst>
        </xdr:cNvPr>
        <xdr:cNvSpPr/>
      </xdr:nvSpPr>
      <xdr:spPr>
        <a:xfrm>
          <a:off x="7660640" y="1053254"/>
          <a:ext cx="3163147" cy="176784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 i="0">
              <a:solidFill>
                <a:srgbClr val="073673"/>
              </a:solidFill>
            </a:rPr>
            <a:t> # of Customer</a:t>
          </a:r>
        </a:p>
      </xdr:txBody>
    </xdr:sp>
    <xdr:clientData/>
  </xdr:twoCellAnchor>
  <xdr:twoCellAnchor>
    <xdr:from>
      <xdr:col>5</xdr:col>
      <xdr:colOff>259080</xdr:colOff>
      <xdr:row>5</xdr:row>
      <xdr:rowOff>45720</xdr:rowOff>
    </xdr:from>
    <xdr:to>
      <xdr:col>9</xdr:col>
      <xdr:colOff>137160</xdr:colOff>
      <xdr:row>14</xdr:row>
      <xdr:rowOff>60960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1393516F-F4B8-3EC2-E76D-C3F6C590BC15}"/>
            </a:ext>
          </a:extLst>
        </xdr:cNvPr>
        <xdr:cNvSpPr/>
      </xdr:nvSpPr>
      <xdr:spPr>
        <a:xfrm>
          <a:off x="4365413" y="1019387"/>
          <a:ext cx="3163147" cy="176784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73673"/>
              </a:solidFill>
            </a:rPr>
            <a:t>Profit</a:t>
          </a:r>
        </a:p>
      </xdr:txBody>
    </xdr:sp>
    <xdr:clientData/>
  </xdr:twoCellAnchor>
  <xdr:twoCellAnchor>
    <xdr:from>
      <xdr:col>1</xdr:col>
      <xdr:colOff>243840</xdr:colOff>
      <xdr:row>15</xdr:row>
      <xdr:rowOff>30480</xdr:rowOff>
    </xdr:from>
    <xdr:to>
      <xdr:col>9</xdr:col>
      <xdr:colOff>175260</xdr:colOff>
      <xdr:row>32</xdr:row>
      <xdr:rowOff>22860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86AD379B-877B-82DC-65D4-9CC9E1EDD8C0}"/>
            </a:ext>
          </a:extLst>
        </xdr:cNvPr>
        <xdr:cNvSpPr/>
      </xdr:nvSpPr>
      <xdr:spPr>
        <a:xfrm>
          <a:off x="1065107" y="2951480"/>
          <a:ext cx="6501553" cy="3302847"/>
        </a:xfrm>
        <a:prstGeom prst="roundRect">
          <a:avLst>
            <a:gd name="adj" fmla="val 1154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73673"/>
              </a:solidFill>
            </a:rPr>
            <a:t>2025-2026 SalesTrend (in millions )</a:t>
          </a:r>
        </a:p>
      </xdr:txBody>
    </xdr:sp>
    <xdr:clientData/>
  </xdr:twoCellAnchor>
  <xdr:twoCellAnchor>
    <xdr:from>
      <xdr:col>9</xdr:col>
      <xdr:colOff>327660</xdr:colOff>
      <xdr:row>15</xdr:row>
      <xdr:rowOff>53340</xdr:rowOff>
    </xdr:from>
    <xdr:to>
      <xdr:col>13</xdr:col>
      <xdr:colOff>205740</xdr:colOff>
      <xdr:row>32</xdr:row>
      <xdr:rowOff>76200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20BE1C52-16B0-3E89-10BE-20D5C8F358D6}"/>
            </a:ext>
          </a:extLst>
        </xdr:cNvPr>
        <xdr:cNvSpPr/>
      </xdr:nvSpPr>
      <xdr:spPr>
        <a:xfrm>
          <a:off x="7719060" y="2974340"/>
          <a:ext cx="3163147" cy="3333327"/>
        </a:xfrm>
        <a:prstGeom prst="roundRect">
          <a:avLst>
            <a:gd name="adj" fmla="val 569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73673"/>
              </a:solidFill>
            </a:rPr>
            <a:t>Customer Satisfaction</a:t>
          </a:r>
        </a:p>
      </xdr:txBody>
    </xdr:sp>
    <xdr:clientData/>
  </xdr:twoCellAnchor>
  <xdr:twoCellAnchor>
    <xdr:from>
      <xdr:col>13</xdr:col>
      <xdr:colOff>281940</xdr:colOff>
      <xdr:row>0</xdr:row>
      <xdr:rowOff>129540</xdr:rowOff>
    </xdr:from>
    <xdr:to>
      <xdr:col>16</xdr:col>
      <xdr:colOff>815340</xdr:colOff>
      <xdr:row>32</xdr:row>
      <xdr:rowOff>76200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51D9E86-CE3A-29F0-254B-DA0F682B8B01}"/>
            </a:ext>
          </a:extLst>
        </xdr:cNvPr>
        <xdr:cNvSpPr/>
      </xdr:nvSpPr>
      <xdr:spPr>
        <a:xfrm>
          <a:off x="10958407" y="129540"/>
          <a:ext cx="2997200" cy="6178127"/>
        </a:xfrm>
        <a:prstGeom prst="roundRect">
          <a:avLst>
            <a:gd name="adj" fmla="val 847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73673"/>
              </a:solidFill>
            </a:rPr>
            <a:t>Sales by Country 2025</a:t>
          </a:r>
        </a:p>
      </xdr:txBody>
    </xdr:sp>
    <xdr:clientData/>
  </xdr:twoCellAnchor>
  <xdr:twoCellAnchor>
    <xdr:from>
      <xdr:col>13</xdr:col>
      <xdr:colOff>272627</xdr:colOff>
      <xdr:row>4</xdr:row>
      <xdr:rowOff>88054</xdr:rowOff>
    </xdr:from>
    <xdr:to>
      <xdr:col>16</xdr:col>
      <xdr:colOff>607907</xdr:colOff>
      <xdr:row>30</xdr:row>
      <xdr:rowOff>164254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7359608-E98B-4C5B-BFBE-EBE513201C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49094" y="866987"/>
              <a:ext cx="2799080" cy="51392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480907</xdr:colOff>
      <xdr:row>19</xdr:row>
      <xdr:rowOff>30480</xdr:rowOff>
    </xdr:from>
    <xdr:to>
      <xdr:col>8</xdr:col>
      <xdr:colOff>709507</xdr:colOff>
      <xdr:row>31</xdr:row>
      <xdr:rowOff>22860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A17E294-4616-4522-8F3A-4C3483FB7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359834</xdr:colOff>
      <xdr:row>19</xdr:row>
      <xdr:rowOff>129541</xdr:rowOff>
    </xdr:from>
    <xdr:to>
      <xdr:col>13</xdr:col>
      <xdr:colOff>134197</xdr:colOff>
      <xdr:row>30</xdr:row>
      <xdr:rowOff>25824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2C7155F-88F8-4231-BF3C-8FD06BCAA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321733</xdr:colOff>
      <xdr:row>8</xdr:row>
      <xdr:rowOff>177799</xdr:rowOff>
    </xdr:from>
    <xdr:to>
      <xdr:col>3</xdr:col>
      <xdr:colOff>25400</xdr:colOff>
      <xdr:row>12</xdr:row>
      <xdr:rowOff>177799</xdr:rowOff>
    </xdr:to>
    <xdr:sp macro="" textlink="Inputs!D5">
      <xdr:nvSpPr>
        <xdr:cNvPr id="10" name="TextBox 9">
          <a:extLst>
            <a:ext uri="{FF2B5EF4-FFF2-40B4-BE49-F238E27FC236}">
              <a16:creationId xmlns:a16="http://schemas.microsoft.com/office/drawing/2014/main" id="{74DFEB1D-8365-957C-D505-E6E10B5867D8}"/>
            </a:ext>
          </a:extLst>
        </xdr:cNvPr>
        <xdr:cNvSpPr txBox="1"/>
      </xdr:nvSpPr>
      <xdr:spPr>
        <a:xfrm>
          <a:off x="1143000" y="1735666"/>
          <a:ext cx="1346200" cy="7789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FB9A6EF-5F10-44C3-84DB-AE675CD06E04}" type="TxLink">
            <a:rPr lang="en-US" sz="28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t> $2,544 </a:t>
          </a:fld>
          <a:endParaRPr lang="en-US" sz="2800" b="1">
            <a:solidFill>
              <a:srgbClr val="073673"/>
            </a:solidFill>
          </a:endParaRPr>
        </a:p>
      </xdr:txBody>
    </xdr:sp>
    <xdr:clientData/>
  </xdr:twoCellAnchor>
  <xdr:twoCellAnchor>
    <xdr:from>
      <xdr:col>5</xdr:col>
      <xdr:colOff>465667</xdr:colOff>
      <xdr:row>8</xdr:row>
      <xdr:rowOff>169332</xdr:rowOff>
    </xdr:from>
    <xdr:to>
      <xdr:col>7</xdr:col>
      <xdr:colOff>169333</xdr:colOff>
      <xdr:row>12</xdr:row>
      <xdr:rowOff>169332</xdr:rowOff>
    </xdr:to>
    <xdr:sp macro="" textlink="Inputs!G5">
      <xdr:nvSpPr>
        <xdr:cNvPr id="11" name="TextBox 10">
          <a:extLst>
            <a:ext uri="{FF2B5EF4-FFF2-40B4-BE49-F238E27FC236}">
              <a16:creationId xmlns:a16="http://schemas.microsoft.com/office/drawing/2014/main" id="{49061FEF-ED49-18F1-D151-F2D136AD0C48}"/>
            </a:ext>
          </a:extLst>
        </xdr:cNvPr>
        <xdr:cNvSpPr txBox="1"/>
      </xdr:nvSpPr>
      <xdr:spPr>
        <a:xfrm>
          <a:off x="4572000" y="1727199"/>
          <a:ext cx="1346200" cy="7789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7507F44-B69D-4FC4-9548-29B22BC71590}" type="TxLink">
            <a:rPr lang="en-US" sz="28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/>
            <a:t> $890 </a:t>
          </a:fld>
          <a:endParaRPr lang="en-US" sz="28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575735</xdr:colOff>
      <xdr:row>8</xdr:row>
      <xdr:rowOff>93131</xdr:rowOff>
    </xdr:from>
    <xdr:to>
      <xdr:col>11</xdr:col>
      <xdr:colOff>279402</xdr:colOff>
      <xdr:row>12</xdr:row>
      <xdr:rowOff>93131</xdr:rowOff>
    </xdr:to>
    <xdr:sp macro="" textlink="Inputs!J5">
      <xdr:nvSpPr>
        <xdr:cNvPr id="19" name="TextBox 18">
          <a:extLst>
            <a:ext uri="{FF2B5EF4-FFF2-40B4-BE49-F238E27FC236}">
              <a16:creationId xmlns:a16="http://schemas.microsoft.com/office/drawing/2014/main" id="{56D61F41-532C-6117-EAA7-204CB4388140}"/>
            </a:ext>
          </a:extLst>
        </xdr:cNvPr>
        <xdr:cNvSpPr txBox="1"/>
      </xdr:nvSpPr>
      <xdr:spPr>
        <a:xfrm>
          <a:off x="7967135" y="1650998"/>
          <a:ext cx="1346200" cy="7789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874FA82-8687-4FFC-BBC3-BC6179D478C3}" type="TxLink">
            <a:rPr lang="en-US" sz="36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 algn="l"/>
            <a:t> 87 </a:t>
          </a:fld>
          <a:endParaRPr lang="en-US" sz="36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499534</xdr:colOff>
      <xdr:row>5</xdr:row>
      <xdr:rowOff>143086</xdr:rowOff>
    </xdr:from>
    <xdr:to>
      <xdr:col>5</xdr:col>
      <xdr:colOff>262467</xdr:colOff>
      <xdr:row>13</xdr:row>
      <xdr:rowOff>67733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12BEB8C-E994-46D2-BEBD-FC8154EE5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486833</xdr:colOff>
      <xdr:row>6</xdr:row>
      <xdr:rowOff>110067</xdr:rowOff>
    </xdr:from>
    <xdr:to>
      <xdr:col>9</xdr:col>
      <xdr:colOff>414866</xdr:colOff>
      <xdr:row>13</xdr:row>
      <xdr:rowOff>193885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E56EEE9-2CDA-49F9-B2D2-3C9E1FEAB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534246</xdr:colOff>
      <xdr:row>6</xdr:row>
      <xdr:rowOff>135466</xdr:rowOff>
    </xdr:from>
    <xdr:to>
      <xdr:col>13</xdr:col>
      <xdr:colOff>660399</xdr:colOff>
      <xdr:row>14</xdr:row>
      <xdr:rowOff>67732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AB6216A-1E6B-4B15-BD13-867BD3DE5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12</xdr:col>
      <xdr:colOff>154359</xdr:colOff>
      <xdr:row>0</xdr:row>
      <xdr:rowOff>145577</xdr:rowOff>
    </xdr:from>
    <xdr:to>
      <xdr:col>12</xdr:col>
      <xdr:colOff>802540</xdr:colOff>
      <xdr:row>4</xdr:row>
      <xdr:rowOff>8107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A0A7B0C-0084-7DF9-86AF-513842A00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6572" y="145577"/>
          <a:ext cx="648181" cy="640743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0.44851</cdr:x>
      <cdr:y>0.44691</cdr:y>
    </cdr:from>
    <cdr:to>
      <cdr:x>0.69018</cdr:x>
      <cdr:y>0.70802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9232C55-745F-2D17-822E-7E3C23CFFCFE}"/>
            </a:ext>
          </a:extLst>
        </cdr:cNvPr>
        <cdr:cNvSpPr txBox="1"/>
      </cdr:nvSpPr>
      <cdr:spPr>
        <a:xfrm xmlns:a="http://schemas.openxmlformats.org/drawingml/2006/main">
          <a:off x="1150599" y="734436"/>
          <a:ext cx="619980" cy="4291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921F6875-3973-414C-854A-CF67474B069C}" type="TxLink">
            <a:rPr lang="en-US" sz="16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US" sz="1600" b="1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0.38446</cdr:x>
      <cdr:y>0.38188</cdr:y>
    </cdr:from>
    <cdr:to>
      <cdr:x>0.61446</cdr:x>
      <cdr:y>0.61243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1C2F880-5AE4-6DEF-BFAE-DAB1D007940A}"/>
            </a:ext>
          </a:extLst>
        </cdr:cNvPr>
        <cdr:cNvSpPr txBox="1"/>
      </cdr:nvSpPr>
      <cdr:spPr>
        <a:xfrm xmlns:a="http://schemas.openxmlformats.org/drawingml/2006/main">
          <a:off x="955367" y="578430"/>
          <a:ext cx="571543" cy="3492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E69E31F5-03AB-4ED9-8BBE-8C6E3DDFF0E4}" type="TxLink">
            <a:rPr lang="en-US" sz="16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89%</a:t>
          </a:fld>
          <a:endParaRPr lang="en-US" sz="1600" b="1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0.39591</cdr:x>
      <cdr:y>0.39817</cdr:y>
    </cdr:from>
    <cdr:to>
      <cdr:x>0.62455</cdr:x>
      <cdr:y>0.63303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874DEE7-50BD-D7E8-9A63-58B1D3CEE665}"/>
            </a:ext>
          </a:extLst>
        </cdr:cNvPr>
        <cdr:cNvSpPr txBox="1"/>
      </cdr:nvSpPr>
      <cdr:spPr>
        <a:xfrm xmlns:a="http://schemas.openxmlformats.org/drawingml/2006/main">
          <a:off x="1253490" y="826770"/>
          <a:ext cx="723900" cy="4876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0780256E-F613-4FED-86D4-CB0BC2D83A39}" type="TxLink">
            <a:rPr lang="en-US" sz="14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87%</a:t>
          </a:fld>
          <a:endParaRPr lang="en-US" sz="1400" b="1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618D6-9763-494B-818C-E55DB9118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55A96DE-73CE-47BB-9AA3-F95B79539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7F7339F-0CC6-4D04-8F65-C0949F1DA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F5F487E2-4E02-41C9-A16A-786254B6D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189E8A4-3075-4EDA-8E59-D2E759CF1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7" name="Graphic 6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86081C-B018-4818-BC64-A89FC47A2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8" name="Graphic 7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1414384-80D7-4624-BECB-67F5382D6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9" name="Graphic 8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D8262B1-F9B3-497C-A072-A2F82880F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5398A1C4-87CE-4375-9B04-9A1ECFCE0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1" name="Graphic 10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5096A54-1D62-4D4D-A2A3-A1E2A7A89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5C145-D6D2-44F4-A5A3-6A5E1AC72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8DB13DC-63A6-4A3F-90BC-B697E199A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1019C7-5E91-4C2B-88EB-324712F58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A65658F6-EAF5-445D-AE7E-F6789E9A6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FBE3E74-E2D6-4060-BF3E-BC4ED7CD8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7" name="Graphic 6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724F79-8BAF-4C96-AEB3-D4F7880E2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8" name="Graphic 7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814364E-0243-4BD2-8ECA-89D790D3B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9" name="Graphic 8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9ED9F11-24A7-431A-8E43-BD085815F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A615D51E-462A-4153-9D70-FC6024DE4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1" name="Graphic 10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BDEB454-E1ED-4409-AC18-0DF69857E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8:J8"/>
  <sheetViews>
    <sheetView showGridLines="0" tabSelected="1" zoomScale="94" zoomScaleNormal="90" workbookViewId="0">
      <selection activeCell="R7" sqref="R7"/>
    </sheetView>
  </sheetViews>
  <sheetFormatPr defaultColWidth="10.796875" defaultRowHeight="15.6" x14ac:dyDescent="0.3"/>
  <cols>
    <col min="1" max="1" width="10.796875" style="1"/>
    <col min="2" max="16384" width="10.796875" style="2"/>
  </cols>
  <sheetData>
    <row r="8" spans="10:10" x14ac:dyDescent="0.3">
      <c r="J8" s="1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>
      <selection activeCell="J5" sqref="J5:J6"/>
    </sheetView>
  </sheetViews>
  <sheetFormatPr defaultColWidth="11.19921875" defaultRowHeight="15.6" x14ac:dyDescent="0.3"/>
  <cols>
    <col min="1" max="1" width="10.796875" style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2.296875" customWidth="1"/>
    <col min="8" max="8" width="13.796875" customWidth="1"/>
  </cols>
  <sheetData>
    <row r="2" spans="3:11" x14ac:dyDescent="0.3">
      <c r="C2" s="10" t="s">
        <v>53</v>
      </c>
      <c r="D2" s="10"/>
      <c r="E2" s="10"/>
      <c r="F2" s="10"/>
      <c r="G2" s="10"/>
      <c r="H2" s="10"/>
      <c r="I2" s="10"/>
      <c r="J2" s="10"/>
    </row>
    <row r="4" spans="3:11" x14ac:dyDescent="0.3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">
      <c r="C5" t="s">
        <v>47</v>
      </c>
      <c r="D5" s="11">
        <v>2543.9</v>
      </c>
      <c r="F5" t="s">
        <v>47</v>
      </c>
      <c r="G5" s="12">
        <v>890.36500000000001</v>
      </c>
      <c r="I5" t="s">
        <v>47</v>
      </c>
      <c r="J5" s="14">
        <v>87</v>
      </c>
    </row>
    <row r="6" spans="3:11" x14ac:dyDescent="0.3">
      <c r="C6" t="s">
        <v>48</v>
      </c>
      <c r="D6" s="11">
        <v>3000</v>
      </c>
      <c r="F6" t="s">
        <v>48</v>
      </c>
      <c r="G6" s="12">
        <v>1000</v>
      </c>
      <c r="I6" t="s">
        <v>48</v>
      </c>
      <c r="J6" s="14">
        <v>100</v>
      </c>
    </row>
    <row r="7" spans="3:11" x14ac:dyDescent="0.3">
      <c r="C7" t="s">
        <v>51</v>
      </c>
      <c r="D7" s="9">
        <f>D5/D6</f>
        <v>0.84796666666666665</v>
      </c>
      <c r="F7" t="s">
        <v>51</v>
      </c>
      <c r="G7" s="9">
        <f>G5/G6</f>
        <v>0.89036499999999996</v>
      </c>
      <c r="I7" t="s">
        <v>51</v>
      </c>
      <c r="J7" s="9">
        <f>J5/J6</f>
        <v>0.87</v>
      </c>
    </row>
    <row r="8" spans="3:11" x14ac:dyDescent="0.3">
      <c r="C8" t="s">
        <v>52</v>
      </c>
      <c r="D8" s="9">
        <f>100%-D7</f>
        <v>0.15203333333333335</v>
      </c>
      <c r="F8" t="s">
        <v>52</v>
      </c>
      <c r="G8" s="9">
        <f>100%-G7</f>
        <v>0.10963500000000004</v>
      </c>
      <c r="I8" t="s">
        <v>52</v>
      </c>
      <c r="J8" s="9">
        <f>100%-J7</f>
        <v>0.13</v>
      </c>
    </row>
    <row r="10" spans="3:11" x14ac:dyDescent="0.3">
      <c r="C10" s="10" t="s">
        <v>54</v>
      </c>
      <c r="D10" s="10"/>
      <c r="E10" s="10"/>
      <c r="F10" s="10"/>
      <c r="G10" s="10"/>
      <c r="H10" s="10"/>
      <c r="J10" s="10" t="s">
        <v>20</v>
      </c>
      <c r="K10" s="10"/>
    </row>
    <row r="12" spans="3:11" x14ac:dyDescent="0.3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6" x14ac:dyDescent="0.3"/>
  <cols>
    <col min="1" max="1" width="10.796875" style="1"/>
    <col min="2" max="2" width="4.296875" customWidth="1"/>
    <col min="4" max="4" width="16.59765625" customWidth="1"/>
    <col min="5" max="5" width="25" bestFit="1" customWidth="1"/>
  </cols>
  <sheetData>
    <row r="2" spans="1:5" s="3" customFormat="1" x14ac:dyDescent="0.3">
      <c r="A2" s="1"/>
      <c r="C2" s="5" t="s">
        <v>0</v>
      </c>
      <c r="D2" s="5" t="s">
        <v>30</v>
      </c>
      <c r="E2" s="5" t="s">
        <v>31</v>
      </c>
    </row>
    <row r="3" spans="1:5" x14ac:dyDescent="0.3">
      <c r="C3" t="s">
        <v>1</v>
      </c>
      <c r="D3" t="s">
        <v>32</v>
      </c>
      <c r="E3" s="8" t="s">
        <v>39</v>
      </c>
    </row>
    <row r="4" spans="1:5" x14ac:dyDescent="0.3">
      <c r="C4" t="s">
        <v>4</v>
      </c>
      <c r="D4" t="s">
        <v>33</v>
      </c>
      <c r="E4" s="8" t="s">
        <v>40</v>
      </c>
    </row>
    <row r="5" spans="1:5" x14ac:dyDescent="0.3">
      <c r="C5" t="s">
        <v>22</v>
      </c>
      <c r="D5" t="s">
        <v>34</v>
      </c>
      <c r="E5" s="8" t="s">
        <v>41</v>
      </c>
    </row>
    <row r="6" spans="1:5" x14ac:dyDescent="0.3">
      <c r="C6" t="s">
        <v>5</v>
      </c>
      <c r="D6" t="s">
        <v>35</v>
      </c>
      <c r="E6" s="8" t="s">
        <v>42</v>
      </c>
    </row>
    <row r="7" spans="1:5" x14ac:dyDescent="0.3">
      <c r="C7" t="s">
        <v>6</v>
      </c>
      <c r="D7" t="s">
        <v>36</v>
      </c>
      <c r="E7" s="8" t="s">
        <v>43</v>
      </c>
    </row>
    <row r="8" spans="1:5" x14ac:dyDescent="0.3">
      <c r="C8" t="s">
        <v>3</v>
      </c>
      <c r="D8" t="s">
        <v>37</v>
      </c>
      <c r="E8" s="8" t="s">
        <v>44</v>
      </c>
    </row>
    <row r="9" spans="1:5" x14ac:dyDescent="0.3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abhishek luitel</cp:lastModifiedBy>
  <cp:lastPrinted>2026-04-20T18:00:51Z</cp:lastPrinted>
  <dcterms:created xsi:type="dcterms:W3CDTF">2023-01-30T08:37:14Z</dcterms:created>
  <dcterms:modified xsi:type="dcterms:W3CDTF">2026-04-21T17:30:44Z</dcterms:modified>
</cp:coreProperties>
</file>