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age 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<sst xmlns="http://schemas.openxmlformats.org/spreadsheetml/2006/main" count="55" uniqueCount="20">
  <si>
    <t>Dot letter</t>
  </si>
  <si>
    <t>Filter</t>
  </si>
  <si>
    <t>observer A</t>
  </si>
  <si>
    <t>Observer B</t>
  </si>
  <si>
    <t>filter</t>
  </si>
  <si>
    <t>wheel</t>
  </si>
  <si>
    <t>kings</t>
  </si>
  <si>
    <t>A</t>
  </si>
  <si>
    <t>B</t>
  </si>
  <si>
    <t>C</t>
  </si>
  <si>
    <t>D</t>
  </si>
  <si>
    <t>E</t>
  </si>
  <si>
    <t xml:space="preserve">r2 </t>
  </si>
  <si>
    <t>r2</t>
  </si>
  <si>
    <t>Observer A</t>
  </si>
  <si>
    <t>Dot number</t>
  </si>
  <si>
    <t>Filter (wheel)</t>
  </si>
  <si>
    <t>Filter (kings)</t>
  </si>
  <si>
    <t>Filter (checkers)</t>
  </si>
  <si>
    <t>Filter (park)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</si>
</sst>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Font="1"/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0" fontId="1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9.43"/>
    <col customWidth="1" min="7" max="7" width="21.29"/>
    <col customWidth="1" min="8" max="8" width="1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G1" s="1" t="s">
        <v>4</v>
      </c>
      <c r="H1" s="2" t="s">
        <v>5</v>
      </c>
      <c r="J1" s="3" t="s">
        <v>4</v>
      </c>
      <c r="K1" s="2" t="s">
        <v>6</v>
      </c>
      <c r="M1" s="3"/>
      <c r="N1" s="2"/>
    </row>
    <row r="2">
      <c r="A2" s="1" t="s">
        <v>7</v>
      </c>
      <c r="B2" s="1">
        <v>200.0</v>
      </c>
      <c r="C2" s="1">
        <v>5.0</v>
      </c>
      <c r="G2" s="1">
        <v>88.0</v>
      </c>
      <c r="H2" s="2">
        <v>3.0</v>
      </c>
      <c r="J2" s="4">
        <v>35.0</v>
      </c>
      <c r="K2" s="4">
        <v>1.0</v>
      </c>
      <c r="M2" s="4"/>
      <c r="N2" s="4"/>
    </row>
    <row r="3">
      <c r="A3" s="1" t="s">
        <v>8</v>
      </c>
      <c r="B3" s="1">
        <v>120.0</v>
      </c>
      <c r="C3" s="1">
        <v>3.0</v>
      </c>
      <c r="G3" s="1">
        <v>101.0</v>
      </c>
      <c r="H3" s="1">
        <v>5.0</v>
      </c>
      <c r="J3" s="4">
        <v>110.0</v>
      </c>
      <c r="K3" s="4">
        <v>2.0</v>
      </c>
      <c r="M3" s="4"/>
      <c r="N3" s="4"/>
    </row>
    <row r="4">
      <c r="A4" s="1" t="s">
        <v>9</v>
      </c>
      <c r="B4" s="1">
        <v>190.0</v>
      </c>
      <c r="C4" s="1">
        <v>4.0</v>
      </c>
      <c r="G4" s="1">
        <v>150.0</v>
      </c>
      <c r="H4" s="1">
        <v>4.0</v>
      </c>
      <c r="J4" s="4">
        <v>145.0</v>
      </c>
      <c r="K4" s="4">
        <v>3.0</v>
      </c>
      <c r="M4" s="4"/>
      <c r="N4" s="4"/>
    </row>
    <row r="5">
      <c r="A5" s="1" t="s">
        <v>10</v>
      </c>
      <c r="B5" s="1">
        <v>5.0</v>
      </c>
      <c r="C5" s="1">
        <v>1.0</v>
      </c>
      <c r="G5" s="1">
        <v>186.0</v>
      </c>
      <c r="H5" s="1">
        <v>1.0</v>
      </c>
      <c r="J5" s="4">
        <v>170.0</v>
      </c>
      <c r="K5" s="4">
        <v>4.0</v>
      </c>
      <c r="M5" s="4"/>
      <c r="N5" s="4"/>
    </row>
    <row r="6">
      <c r="A6" s="1" t="s">
        <v>11</v>
      </c>
      <c r="B6" s="1">
        <v>60.0</v>
      </c>
      <c r="C6" s="1">
        <v>2.0</v>
      </c>
      <c r="G6" s="1">
        <v>196.0</v>
      </c>
      <c r="H6" s="1">
        <v>2.0</v>
      </c>
      <c r="J6" s="4">
        <v>195.0</v>
      </c>
      <c r="K6" s="4">
        <v>5.0</v>
      </c>
      <c r="M6" s="4"/>
      <c r="N6" s="4"/>
    </row>
    <row r="7">
      <c r="G7" s="1" t="s">
        <v>12</v>
      </c>
      <c r="H7" s="5">
        <f>RSQ(G2:G6,H2:H6)</f>
        <v>0.4916954726</v>
      </c>
      <c r="J7" s="3" t="s">
        <v>12</v>
      </c>
      <c r="K7" s="6">
        <f>RSQ(J2:J6,K2:K6)</f>
        <v>0.9334195217</v>
      </c>
      <c r="M7" s="3"/>
      <c r="N7" s="6"/>
    </row>
    <row r="8">
      <c r="B8" s="1" t="s">
        <v>13</v>
      </c>
      <c r="C8" s="5">
        <f>RSQ($B2:$B6,C2:C6)</f>
        <v>0.9657142857</v>
      </c>
    </row>
    <row r="16">
      <c r="C16" s="1" t="s">
        <v>14</v>
      </c>
    </row>
    <row r="17">
      <c r="A17" s="1" t="s">
        <v>7</v>
      </c>
      <c r="B17" s="1">
        <v>5.0</v>
      </c>
      <c r="C17" s="1">
        <v>5.0</v>
      </c>
    </row>
    <row r="18">
      <c r="A18" s="1" t="s">
        <v>8</v>
      </c>
      <c r="B18" s="1">
        <v>3.0</v>
      </c>
      <c r="C18" s="1">
        <v>3.0</v>
      </c>
    </row>
    <row r="19">
      <c r="A19" s="1" t="s">
        <v>9</v>
      </c>
      <c r="B19" s="1">
        <v>4.0</v>
      </c>
      <c r="C19" s="1">
        <v>4.0</v>
      </c>
    </row>
    <row r="20">
      <c r="A20" s="1" t="s">
        <v>10</v>
      </c>
      <c r="B20" s="1">
        <v>1.0</v>
      </c>
      <c r="C20" s="1">
        <v>1.0</v>
      </c>
    </row>
    <row r="21">
      <c r="A21" s="1" t="s">
        <v>11</v>
      </c>
      <c r="B21" s="1">
        <v>2.0</v>
      </c>
      <c r="C21" s="1">
        <v>2.0</v>
      </c>
    </row>
    <row r="23">
      <c r="B23" s="1" t="s">
        <v>13</v>
      </c>
      <c r="C23" s="5">
        <f>RSQ($B17:$B21,C17:C21)</f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19.57"/>
  </cols>
  <sheetData>
    <row r="1">
      <c r="A1" s="7" t="s">
        <v>15</v>
      </c>
      <c r="B1" s="7" t="s">
        <v>16</v>
      </c>
      <c r="C1" s="7" t="s">
        <v>2</v>
      </c>
      <c r="D1" s="7" t="s">
        <v>3</v>
      </c>
      <c r="E1" s="7"/>
      <c r="F1" s="8" t="s">
        <v>15</v>
      </c>
      <c r="G1" s="9" t="s">
        <v>17</v>
      </c>
      <c r="H1" s="8" t="s">
        <v>2</v>
      </c>
      <c r="I1" s="8" t="s">
        <v>3</v>
      </c>
      <c r="K1" s="8" t="s">
        <v>15</v>
      </c>
      <c r="L1" s="10" t="s">
        <v>18</v>
      </c>
      <c r="M1" s="8" t="s">
        <v>2</v>
      </c>
      <c r="N1" s="8" t="s">
        <v>3</v>
      </c>
      <c r="P1" s="8" t="s">
        <v>15</v>
      </c>
      <c r="Q1" s="10" t="s">
        <v>19</v>
      </c>
      <c r="R1" s="8" t="s">
        <v>2</v>
      </c>
      <c r="S1" s="8" t="s">
        <v>3</v>
      </c>
      <c r="U1" s="8"/>
      <c r="V1" s="9"/>
      <c r="W1" s="8"/>
      <c r="X1" s="8"/>
    </row>
    <row r="2">
      <c r="A2" s="7">
        <v>1.0</v>
      </c>
      <c r="B2" s="7">
        <v>88.0</v>
      </c>
      <c r="C2" s="7">
        <v>1.0</v>
      </c>
      <c r="F2" s="11">
        <v>1.0</v>
      </c>
      <c r="G2" s="12">
        <v>34.0</v>
      </c>
      <c r="H2" s="11">
        <v>1.0</v>
      </c>
      <c r="I2" s="8"/>
      <c r="K2" s="11">
        <v>1.0</v>
      </c>
      <c r="L2" s="13">
        <v>90.0</v>
      </c>
      <c r="M2" s="11">
        <v>1.0</v>
      </c>
      <c r="N2" s="8"/>
      <c r="P2" s="11">
        <v>1.0</v>
      </c>
      <c r="Q2" s="13">
        <v>35.0</v>
      </c>
      <c r="R2" s="11">
        <v>1.0</v>
      </c>
      <c r="S2" s="8"/>
      <c r="U2" s="11"/>
      <c r="V2" s="12"/>
      <c r="W2" s="12"/>
      <c r="X2" s="3"/>
    </row>
    <row r="3">
      <c r="A3" s="7">
        <v>2.0</v>
      </c>
      <c r="B3" s="7">
        <v>101.0</v>
      </c>
      <c r="C3" s="7">
        <v>2.0</v>
      </c>
      <c r="F3" s="11">
        <v>2.0</v>
      </c>
      <c r="G3" s="12">
        <v>105.0</v>
      </c>
      <c r="H3" s="11">
        <v>2.0</v>
      </c>
      <c r="I3" s="8"/>
      <c r="K3" s="11">
        <v>2.0</v>
      </c>
      <c r="L3" s="13">
        <v>105.0</v>
      </c>
      <c r="M3" s="11">
        <v>2.0</v>
      </c>
      <c r="N3" s="8"/>
      <c r="P3" s="11">
        <v>2.0</v>
      </c>
      <c r="Q3" s="13">
        <v>100.0</v>
      </c>
      <c r="R3" s="11">
        <v>2.0</v>
      </c>
      <c r="S3" s="8"/>
      <c r="U3" s="11"/>
      <c r="V3" s="12"/>
      <c r="W3" s="11"/>
      <c r="X3" s="3"/>
    </row>
    <row r="4">
      <c r="A4" s="7">
        <v>3.0</v>
      </c>
      <c r="B4" s="7">
        <v>150.0</v>
      </c>
      <c r="C4" s="7">
        <v>4.0</v>
      </c>
      <c r="F4" s="11">
        <v>3.0</v>
      </c>
      <c r="G4" s="12">
        <v>145.0</v>
      </c>
      <c r="H4" s="12">
        <v>3.0</v>
      </c>
      <c r="I4" s="8"/>
      <c r="K4" s="11">
        <v>3.0</v>
      </c>
      <c r="L4" s="13">
        <v>125.0</v>
      </c>
      <c r="M4" s="13">
        <v>3.0</v>
      </c>
      <c r="N4" s="8"/>
      <c r="P4" s="11">
        <v>3.0</v>
      </c>
      <c r="Q4" s="13">
        <v>115.0</v>
      </c>
      <c r="R4" s="13">
        <v>4.0</v>
      </c>
      <c r="S4" s="8"/>
      <c r="U4" s="11"/>
      <c r="V4" s="12"/>
      <c r="W4" s="12"/>
      <c r="X4" s="3"/>
    </row>
    <row r="5">
      <c r="A5" s="7">
        <v>4.0</v>
      </c>
      <c r="B5" s="7">
        <v>186.0</v>
      </c>
      <c r="C5" s="7">
        <v>3.0</v>
      </c>
      <c r="F5" s="11">
        <v>4.0</v>
      </c>
      <c r="G5" s="12">
        <v>170.0</v>
      </c>
      <c r="H5" s="12">
        <v>4.0</v>
      </c>
      <c r="I5" s="8"/>
      <c r="K5" s="11">
        <v>4.0</v>
      </c>
      <c r="L5" s="13">
        <v>170.0</v>
      </c>
      <c r="M5" s="13">
        <v>5.0</v>
      </c>
      <c r="N5" s="8"/>
      <c r="P5" s="11">
        <v>4.0</v>
      </c>
      <c r="Q5" s="13">
        <v>145.0</v>
      </c>
      <c r="R5" s="13">
        <v>3.0</v>
      </c>
      <c r="S5" s="8"/>
      <c r="U5" s="11"/>
      <c r="V5" s="12"/>
      <c r="W5" s="12"/>
      <c r="X5" s="3"/>
    </row>
    <row r="6">
      <c r="A6" s="7">
        <v>5.0</v>
      </c>
      <c r="B6" s="7">
        <v>196.0</v>
      </c>
      <c r="C6" s="7">
        <v>5.0</v>
      </c>
      <c r="F6" s="11">
        <v>5.0</v>
      </c>
      <c r="G6" s="12">
        <v>192.0</v>
      </c>
      <c r="H6" s="11">
        <v>5.0</v>
      </c>
      <c r="I6" s="8"/>
      <c r="K6" s="11">
        <v>5.0</v>
      </c>
      <c r="L6" s="13">
        <v>180.0</v>
      </c>
      <c r="M6" s="11">
        <v>4.0</v>
      </c>
      <c r="N6" s="8"/>
      <c r="P6" s="11">
        <v>5.0</v>
      </c>
      <c r="Q6" s="13">
        <v>220.0</v>
      </c>
      <c r="R6" s="13">
        <v>5.0</v>
      </c>
      <c r="S6" s="8"/>
      <c r="U6" s="11"/>
      <c r="V6" s="12"/>
      <c r="W6" s="12"/>
      <c r="X6" s="3"/>
    </row>
    <row r="7">
      <c r="F7" s="8"/>
      <c r="G7" s="8"/>
      <c r="H7" s="8"/>
      <c r="I7" s="8"/>
      <c r="K7" s="8"/>
      <c r="L7" s="8"/>
      <c r="M7" s="8"/>
      <c r="N7" s="8"/>
      <c r="P7" s="8"/>
      <c r="Q7" s="8"/>
      <c r="R7" s="8"/>
      <c r="S7" s="8"/>
      <c r="U7" s="3"/>
      <c r="V7" s="3"/>
      <c r="W7" s="3"/>
      <c r="X7" s="3"/>
    </row>
    <row r="8">
      <c r="B8" s="7" t="s">
        <v>13</v>
      </c>
      <c r="C8" s="5">
        <f t="shared" ref="C8:D8" si="1">RSQ($B2:$B6,C2:C6)</f>
        <v>0.7400830453</v>
      </c>
      <c r="D8" s="5" t="str">
        <f t="shared" si="1"/>
        <v>#N/A</v>
      </c>
      <c r="F8" s="8"/>
      <c r="G8" s="8" t="s">
        <v>13</v>
      </c>
      <c r="H8" s="6">
        <f t="shared" ref="H8:I8" si="2">RSQ($B2:$B6,H2:H6)</f>
        <v>0.9548204199</v>
      </c>
      <c r="I8" s="14" t="str">
        <f t="shared" si="2"/>
        <v>#N/A</v>
      </c>
      <c r="K8" s="8"/>
      <c r="L8" s="8" t="s">
        <v>13</v>
      </c>
      <c r="M8" s="6">
        <f t="shared" ref="M8:N8" si="3">RSQ($B2:$B6,M2:M6)</f>
        <v>0.8924310766</v>
      </c>
      <c r="N8" s="14" t="str">
        <f t="shared" si="3"/>
        <v>#N/A</v>
      </c>
      <c r="P8" s="8"/>
      <c r="Q8" s="8" t="s">
        <v>13</v>
      </c>
      <c r="R8" s="6">
        <f t="shared" ref="R8:S8" si="4">RSQ($B2:$B6,R2:R6)</f>
        <v>0.7400830453</v>
      </c>
      <c r="S8" s="14" t="str">
        <f t="shared" si="4"/>
        <v>#N/A</v>
      </c>
      <c r="U8" s="3"/>
      <c r="V8" s="8"/>
      <c r="W8" s="11"/>
      <c r="X8" s="15"/>
    </row>
    <row r="9">
      <c r="F9" s="8"/>
      <c r="G9" s="8"/>
      <c r="H9" s="8"/>
      <c r="I9" s="8"/>
      <c r="K9" s="8"/>
      <c r="L9" s="8"/>
      <c r="M9" s="8"/>
      <c r="N9" s="8"/>
      <c r="P9" s="8"/>
      <c r="Q9" s="8"/>
      <c r="R9" s="8"/>
      <c r="S9" s="8"/>
      <c r="U9" s="3"/>
      <c r="V9" s="3"/>
      <c r="W9" s="3"/>
      <c r="X9" s="3"/>
    </row>
    <row r="10">
      <c r="C10" s="7" t="s">
        <v>14</v>
      </c>
      <c r="D10" s="7" t="s">
        <v>3</v>
      </c>
      <c r="F10" s="8"/>
      <c r="G10" s="8"/>
      <c r="H10" s="8" t="s">
        <v>14</v>
      </c>
      <c r="I10" s="8" t="s">
        <v>3</v>
      </c>
      <c r="K10" s="8"/>
      <c r="L10" s="8"/>
      <c r="M10" s="8" t="s">
        <v>14</v>
      </c>
      <c r="N10" s="8" t="s">
        <v>3</v>
      </c>
      <c r="P10" s="8"/>
      <c r="Q10" s="8"/>
      <c r="R10" s="8" t="s">
        <v>14</v>
      </c>
      <c r="S10" s="8" t="s">
        <v>3</v>
      </c>
      <c r="U10" s="3"/>
      <c r="V10" s="3"/>
      <c r="W10" s="8"/>
      <c r="X10" s="8"/>
    </row>
    <row r="11">
      <c r="B11" s="7">
        <v>1.0</v>
      </c>
      <c r="C11" s="7">
        <v>1.0</v>
      </c>
      <c r="F11" s="8"/>
      <c r="G11" s="11">
        <v>1.0</v>
      </c>
      <c r="H11" s="11">
        <v>1.0</v>
      </c>
      <c r="I11" s="8"/>
      <c r="K11" s="8"/>
      <c r="L11" s="11">
        <v>1.0</v>
      </c>
      <c r="M11" s="11">
        <v>1.0</v>
      </c>
      <c r="N11" s="8"/>
      <c r="P11" s="8"/>
      <c r="Q11" s="11">
        <v>1.0</v>
      </c>
      <c r="R11" s="11">
        <v>1.0</v>
      </c>
      <c r="S11" s="8"/>
      <c r="U11" s="3"/>
      <c r="V11" s="11"/>
      <c r="W11" s="11"/>
      <c r="X11" s="3"/>
    </row>
    <row r="12">
      <c r="B12" s="7">
        <v>2.0</v>
      </c>
      <c r="C12" s="7">
        <v>2.0</v>
      </c>
      <c r="F12" s="8"/>
      <c r="G12" s="11">
        <v>2.0</v>
      </c>
      <c r="H12" s="11">
        <v>2.0</v>
      </c>
      <c r="I12" s="8"/>
      <c r="K12" s="8"/>
      <c r="L12" s="11">
        <v>2.0</v>
      </c>
      <c r="M12" s="11">
        <v>2.0</v>
      </c>
      <c r="N12" s="8"/>
      <c r="P12" s="8"/>
      <c r="Q12" s="11">
        <v>2.0</v>
      </c>
      <c r="R12" s="11">
        <v>2.0</v>
      </c>
      <c r="S12" s="8"/>
      <c r="U12" s="3"/>
      <c r="V12" s="11"/>
      <c r="W12" s="11"/>
      <c r="X12" s="3"/>
    </row>
    <row r="13">
      <c r="B13" s="7">
        <v>3.0</v>
      </c>
      <c r="C13" s="7">
        <v>4.0</v>
      </c>
      <c r="F13" s="8"/>
      <c r="G13" s="11">
        <v>3.0</v>
      </c>
      <c r="H13" s="12">
        <v>3.0</v>
      </c>
      <c r="I13" s="8"/>
      <c r="K13" s="8"/>
      <c r="L13" s="11">
        <v>3.0</v>
      </c>
      <c r="M13" s="13">
        <v>3.0</v>
      </c>
      <c r="N13" s="8"/>
      <c r="P13" s="8"/>
      <c r="Q13" s="11">
        <v>3.0</v>
      </c>
      <c r="R13" s="13">
        <v>4.0</v>
      </c>
      <c r="S13" s="8"/>
      <c r="U13" s="3"/>
      <c r="V13" s="11"/>
      <c r="W13" s="12"/>
      <c r="X13" s="3"/>
    </row>
    <row r="14">
      <c r="B14" s="7">
        <v>4.0</v>
      </c>
      <c r="C14" s="7">
        <v>3.0</v>
      </c>
      <c r="F14" s="8"/>
      <c r="G14" s="11">
        <v>4.0</v>
      </c>
      <c r="H14" s="12">
        <v>4.0</v>
      </c>
      <c r="I14" s="8"/>
      <c r="K14" s="8"/>
      <c r="L14" s="11">
        <v>4.0</v>
      </c>
      <c r="M14" s="13">
        <v>5.0</v>
      </c>
      <c r="N14" s="8"/>
      <c r="P14" s="8"/>
      <c r="Q14" s="11">
        <v>4.0</v>
      </c>
      <c r="R14" s="13">
        <v>3.0</v>
      </c>
      <c r="S14" s="8"/>
      <c r="U14" s="3"/>
      <c r="V14" s="11"/>
      <c r="W14" s="12"/>
      <c r="X14" s="3"/>
    </row>
    <row r="15">
      <c r="B15" s="7">
        <v>5.0</v>
      </c>
      <c r="C15" s="7">
        <v>5.0</v>
      </c>
      <c r="F15" s="8"/>
      <c r="G15" s="11">
        <v>5.0</v>
      </c>
      <c r="H15" s="11">
        <v>5.0</v>
      </c>
      <c r="I15" s="8"/>
      <c r="K15" s="8"/>
      <c r="L15" s="11">
        <v>5.0</v>
      </c>
      <c r="M15" s="11">
        <v>4.0</v>
      </c>
      <c r="N15" s="8"/>
      <c r="P15" s="8"/>
      <c r="Q15" s="11">
        <v>5.0</v>
      </c>
      <c r="R15" s="13">
        <v>5.0</v>
      </c>
      <c r="S15" s="8"/>
      <c r="U15" s="3"/>
      <c r="V15" s="11"/>
      <c r="W15" s="12"/>
      <c r="X15" s="3"/>
    </row>
    <row r="16">
      <c r="F16" s="8"/>
      <c r="G16" s="8"/>
      <c r="H16" s="8"/>
      <c r="I16" s="8"/>
      <c r="K16" s="8"/>
      <c r="L16" s="8"/>
      <c r="M16" s="8"/>
      <c r="N16" s="8"/>
      <c r="P16" s="8"/>
      <c r="Q16" s="8"/>
      <c r="R16" s="8"/>
      <c r="S16" s="8"/>
      <c r="U16" s="3"/>
      <c r="V16" s="3"/>
      <c r="W16" s="3"/>
      <c r="X16" s="3"/>
    </row>
    <row r="17">
      <c r="B17" s="7" t="s">
        <v>13</v>
      </c>
      <c r="C17" s="5">
        <f>RSQ($B11:$B15,C11:C15)</f>
        <v>0.81</v>
      </c>
      <c r="F17" s="8"/>
      <c r="G17" s="8" t="s">
        <v>13</v>
      </c>
      <c r="H17" s="6">
        <f t="shared" ref="H17:I17" si="5">RSQ($B11:$B15,H11:H15)</f>
        <v>1</v>
      </c>
      <c r="I17" s="14" t="str">
        <f t="shared" si="5"/>
        <v>#N/A</v>
      </c>
      <c r="K17" s="8"/>
      <c r="L17" s="8" t="s">
        <v>13</v>
      </c>
      <c r="M17" s="6">
        <f t="shared" ref="M17:N17" si="6">RSQ($B11:$B15,M11:M15)</f>
        <v>0.81</v>
      </c>
      <c r="N17" s="14" t="str">
        <f t="shared" si="6"/>
        <v>#N/A</v>
      </c>
      <c r="P17" s="8"/>
      <c r="Q17" s="8" t="s">
        <v>13</v>
      </c>
      <c r="R17" s="6">
        <f t="shared" ref="R17:S17" si="7">RSQ($B11:$B15,R11:R15)</f>
        <v>0.81</v>
      </c>
      <c r="S17" s="14" t="str">
        <f t="shared" si="7"/>
        <v>#N/A</v>
      </c>
      <c r="U17" s="3"/>
      <c r="V17" s="8"/>
      <c r="W17" s="11"/>
      <c r="X17" s="15"/>
    </row>
  </sheetData>
  <drawing r:id="rId1"/>
</worksheet>
</file>