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edf91cf1c061735/Documents/CU Boulder/ECEN 5623/Projects and Excrsizes/Exercise 4/ECEN5623_Exercise4/from_jetson/capture_folder/"/>
    </mc:Choice>
  </mc:AlternateContent>
  <xr:revisionPtr revIDLastSave="2" documentId="8_{C9AD668D-4051-406F-8749-E40E5C070BB2}" xr6:coauthVersionLast="47" xr6:coauthVersionMax="47" xr10:uidLastSave="{74314A76-B1DC-4817-97D0-D4E535D1BA0C}"/>
  <bookViews>
    <workbookView xWindow="-98" yWindow="-98" windowWidth="24496" windowHeight="15675" xr2:uid="{3AD52E4A-F2DF-4C25-AFBB-88E11F648900}"/>
  </bookViews>
  <sheets>
    <sheet name="timing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1" l="1"/>
  <c r="I8" i="1"/>
  <c r="J8" i="1"/>
  <c r="G8" i="1"/>
  <c r="H6" i="1"/>
  <c r="I6" i="1"/>
  <c r="J6" i="1"/>
  <c r="G6" i="1"/>
  <c r="H4" i="1"/>
  <c r="I4" i="1"/>
  <c r="J4" i="1"/>
  <c r="G4" i="1"/>
  <c r="H2" i="1"/>
  <c r="I2" i="1"/>
  <c r="J2" i="1"/>
  <c r="G2" i="1"/>
</calcChain>
</file>

<file path=xl/sharedStrings.xml><?xml version="1.0" encoding="utf-8"?>
<sst xmlns="http://schemas.openxmlformats.org/spreadsheetml/2006/main" count="21" uniqueCount="21">
  <si>
    <t>index</t>
  </si>
  <si>
    <t>acq_ms</t>
  </si>
  <si>
    <t>proc_ms</t>
  </si>
  <si>
    <t>write_ms</t>
  </si>
  <si>
    <t>frame_ms</t>
  </si>
  <si>
    <t>acq_avg_ms</t>
  </si>
  <si>
    <t>proc_avg_ms</t>
  </si>
  <si>
    <t>write_avg_ms</t>
  </si>
  <si>
    <t>frame_avg_ms</t>
  </si>
  <si>
    <t>acq_max_ms</t>
  </si>
  <si>
    <t>proc_max_ms</t>
  </si>
  <si>
    <t>write_max_ms</t>
  </si>
  <si>
    <t>acq_min_ms</t>
  </si>
  <si>
    <t>proc_min_ms</t>
  </si>
  <si>
    <t>write_min_ms</t>
  </si>
  <si>
    <t>acq_STD_ms</t>
  </si>
  <si>
    <t>proc_STD_ms</t>
  </si>
  <si>
    <t>write_STD_ms</t>
  </si>
  <si>
    <t>frame_STD_ms</t>
  </si>
  <si>
    <t>frame_max_ms</t>
  </si>
  <si>
    <t>frame_min_ms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</si>
</sst>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Frame Processing Time Grayscale Conversion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timings!$B$1</c:f>
              <c:strCache>
                <c:ptCount val="1"/>
                <c:pt idx="0">
                  <c:v>acq_ms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timings!$A$2:$A$101</c:f>
              <c:numCache>
                <c:formatCode>General</c:formatCode>
                <c:ptCount val="100"/>
                <c:pt idx="0">
                  <c:v>35</c:v>
                </c:pt>
                <c:pt idx="1">
                  <c:v>36</c:v>
                </c:pt>
                <c:pt idx="2">
                  <c:v>37</c:v>
                </c:pt>
                <c:pt idx="3">
                  <c:v>38</c:v>
                </c:pt>
                <c:pt idx="4">
                  <c:v>39</c:v>
                </c:pt>
                <c:pt idx="5">
                  <c:v>40</c:v>
                </c:pt>
                <c:pt idx="6">
                  <c:v>41</c:v>
                </c:pt>
                <c:pt idx="7">
                  <c:v>42</c:v>
                </c:pt>
                <c:pt idx="8">
                  <c:v>43</c:v>
                </c:pt>
                <c:pt idx="9">
                  <c:v>44</c:v>
                </c:pt>
                <c:pt idx="10">
                  <c:v>45</c:v>
                </c:pt>
                <c:pt idx="11">
                  <c:v>46</c:v>
                </c:pt>
                <c:pt idx="12">
                  <c:v>47</c:v>
                </c:pt>
                <c:pt idx="13">
                  <c:v>48</c:v>
                </c:pt>
                <c:pt idx="14">
                  <c:v>49</c:v>
                </c:pt>
                <c:pt idx="15">
                  <c:v>50</c:v>
                </c:pt>
                <c:pt idx="16">
                  <c:v>51</c:v>
                </c:pt>
                <c:pt idx="17">
                  <c:v>52</c:v>
                </c:pt>
                <c:pt idx="18">
                  <c:v>53</c:v>
                </c:pt>
                <c:pt idx="19">
                  <c:v>54</c:v>
                </c:pt>
                <c:pt idx="20">
                  <c:v>55</c:v>
                </c:pt>
                <c:pt idx="21">
                  <c:v>56</c:v>
                </c:pt>
                <c:pt idx="22">
                  <c:v>57</c:v>
                </c:pt>
                <c:pt idx="23">
                  <c:v>58</c:v>
                </c:pt>
                <c:pt idx="24">
                  <c:v>59</c:v>
                </c:pt>
                <c:pt idx="25">
                  <c:v>60</c:v>
                </c:pt>
                <c:pt idx="26">
                  <c:v>61</c:v>
                </c:pt>
                <c:pt idx="27">
                  <c:v>62</c:v>
                </c:pt>
                <c:pt idx="28">
                  <c:v>63</c:v>
                </c:pt>
                <c:pt idx="29">
                  <c:v>64</c:v>
                </c:pt>
                <c:pt idx="30">
                  <c:v>65</c:v>
                </c:pt>
                <c:pt idx="31">
                  <c:v>66</c:v>
                </c:pt>
                <c:pt idx="32">
                  <c:v>67</c:v>
                </c:pt>
                <c:pt idx="33">
                  <c:v>68</c:v>
                </c:pt>
                <c:pt idx="34">
                  <c:v>69</c:v>
                </c:pt>
                <c:pt idx="35">
                  <c:v>70</c:v>
                </c:pt>
                <c:pt idx="36">
                  <c:v>71</c:v>
                </c:pt>
                <c:pt idx="37">
                  <c:v>72</c:v>
                </c:pt>
                <c:pt idx="38">
                  <c:v>73</c:v>
                </c:pt>
                <c:pt idx="39">
                  <c:v>74</c:v>
                </c:pt>
                <c:pt idx="40">
                  <c:v>75</c:v>
                </c:pt>
                <c:pt idx="41">
                  <c:v>76</c:v>
                </c:pt>
                <c:pt idx="42">
                  <c:v>77</c:v>
                </c:pt>
                <c:pt idx="43">
                  <c:v>78</c:v>
                </c:pt>
                <c:pt idx="44">
                  <c:v>79</c:v>
                </c:pt>
                <c:pt idx="45">
                  <c:v>80</c:v>
                </c:pt>
                <c:pt idx="46">
                  <c:v>81</c:v>
                </c:pt>
                <c:pt idx="47">
                  <c:v>82</c:v>
                </c:pt>
                <c:pt idx="48">
                  <c:v>83</c:v>
                </c:pt>
                <c:pt idx="49">
                  <c:v>84</c:v>
                </c:pt>
                <c:pt idx="50">
                  <c:v>85</c:v>
                </c:pt>
                <c:pt idx="51">
                  <c:v>86</c:v>
                </c:pt>
                <c:pt idx="52">
                  <c:v>87</c:v>
                </c:pt>
                <c:pt idx="53">
                  <c:v>88</c:v>
                </c:pt>
                <c:pt idx="54">
                  <c:v>89</c:v>
                </c:pt>
                <c:pt idx="55">
                  <c:v>90</c:v>
                </c:pt>
                <c:pt idx="56">
                  <c:v>91</c:v>
                </c:pt>
                <c:pt idx="57">
                  <c:v>92</c:v>
                </c:pt>
                <c:pt idx="58">
                  <c:v>93</c:v>
                </c:pt>
                <c:pt idx="59">
                  <c:v>94</c:v>
                </c:pt>
                <c:pt idx="60">
                  <c:v>95</c:v>
                </c:pt>
                <c:pt idx="61">
                  <c:v>96</c:v>
                </c:pt>
                <c:pt idx="62">
                  <c:v>97</c:v>
                </c:pt>
                <c:pt idx="63">
                  <c:v>98</c:v>
                </c:pt>
                <c:pt idx="64">
                  <c:v>99</c:v>
                </c:pt>
                <c:pt idx="65">
                  <c:v>100</c:v>
                </c:pt>
                <c:pt idx="66">
                  <c:v>101</c:v>
                </c:pt>
                <c:pt idx="67">
                  <c:v>102</c:v>
                </c:pt>
                <c:pt idx="68">
                  <c:v>103</c:v>
                </c:pt>
                <c:pt idx="69">
                  <c:v>104</c:v>
                </c:pt>
                <c:pt idx="70">
                  <c:v>105</c:v>
                </c:pt>
                <c:pt idx="71">
                  <c:v>106</c:v>
                </c:pt>
                <c:pt idx="72">
                  <c:v>107</c:v>
                </c:pt>
                <c:pt idx="73">
                  <c:v>108</c:v>
                </c:pt>
                <c:pt idx="74">
                  <c:v>109</c:v>
                </c:pt>
                <c:pt idx="75">
                  <c:v>110</c:v>
                </c:pt>
                <c:pt idx="76">
                  <c:v>111</c:v>
                </c:pt>
                <c:pt idx="77">
                  <c:v>112</c:v>
                </c:pt>
                <c:pt idx="78">
                  <c:v>113</c:v>
                </c:pt>
                <c:pt idx="79">
                  <c:v>114</c:v>
                </c:pt>
                <c:pt idx="80">
                  <c:v>115</c:v>
                </c:pt>
                <c:pt idx="81">
                  <c:v>116</c:v>
                </c:pt>
                <c:pt idx="82">
                  <c:v>117</c:v>
                </c:pt>
                <c:pt idx="83">
                  <c:v>118</c:v>
                </c:pt>
                <c:pt idx="84">
                  <c:v>119</c:v>
                </c:pt>
                <c:pt idx="85">
                  <c:v>120</c:v>
                </c:pt>
                <c:pt idx="86">
                  <c:v>121</c:v>
                </c:pt>
                <c:pt idx="87">
                  <c:v>122</c:v>
                </c:pt>
                <c:pt idx="88">
                  <c:v>123</c:v>
                </c:pt>
                <c:pt idx="89">
                  <c:v>124</c:v>
                </c:pt>
                <c:pt idx="90">
                  <c:v>125</c:v>
                </c:pt>
                <c:pt idx="91">
                  <c:v>126</c:v>
                </c:pt>
                <c:pt idx="92">
                  <c:v>127</c:v>
                </c:pt>
                <c:pt idx="93">
                  <c:v>128</c:v>
                </c:pt>
                <c:pt idx="94">
                  <c:v>129</c:v>
                </c:pt>
                <c:pt idx="95">
                  <c:v>130</c:v>
                </c:pt>
                <c:pt idx="96">
                  <c:v>131</c:v>
                </c:pt>
                <c:pt idx="97">
                  <c:v>132</c:v>
                </c:pt>
                <c:pt idx="98">
                  <c:v>133</c:v>
                </c:pt>
                <c:pt idx="99">
                  <c:v>134</c:v>
                </c:pt>
              </c:numCache>
            </c:numRef>
          </c:xVal>
          <c:yVal>
            <c:numRef>
              <c:f>timings!$B$2:$B$101</c:f>
              <c:numCache>
                <c:formatCode>General</c:formatCode>
                <c:ptCount val="100"/>
                <c:pt idx="0">
                  <c:v>9.2700000000000005E-3</c:v>
                </c:pt>
                <c:pt idx="1">
                  <c:v>9.1669999999999998E-3</c:v>
                </c:pt>
                <c:pt idx="2">
                  <c:v>8.4899999999999993E-3</c:v>
                </c:pt>
                <c:pt idx="3">
                  <c:v>9.3229999999999997E-3</c:v>
                </c:pt>
                <c:pt idx="4">
                  <c:v>8.6969999999999999E-3</c:v>
                </c:pt>
                <c:pt idx="5">
                  <c:v>8.4899999999999993E-3</c:v>
                </c:pt>
                <c:pt idx="6">
                  <c:v>9.3749999999999997E-3</c:v>
                </c:pt>
                <c:pt idx="7">
                  <c:v>9.2709999999999997E-3</c:v>
                </c:pt>
                <c:pt idx="8">
                  <c:v>9.0629999999999999E-3</c:v>
                </c:pt>
                <c:pt idx="9">
                  <c:v>9.2709999999999997E-3</c:v>
                </c:pt>
                <c:pt idx="10">
                  <c:v>9.4269999999999996E-3</c:v>
                </c:pt>
                <c:pt idx="11">
                  <c:v>8.5939999999999992E-3</c:v>
                </c:pt>
                <c:pt idx="12">
                  <c:v>8.6969999999999999E-3</c:v>
                </c:pt>
                <c:pt idx="13">
                  <c:v>9.7909999999999994E-3</c:v>
                </c:pt>
                <c:pt idx="14">
                  <c:v>8.6459999999999992E-3</c:v>
                </c:pt>
                <c:pt idx="15">
                  <c:v>8.9580000000000007E-3</c:v>
                </c:pt>
                <c:pt idx="16">
                  <c:v>8.6979999999999991E-3</c:v>
                </c:pt>
                <c:pt idx="17">
                  <c:v>8.6979999999999991E-3</c:v>
                </c:pt>
                <c:pt idx="18">
                  <c:v>8.9589999999999999E-3</c:v>
                </c:pt>
                <c:pt idx="19">
                  <c:v>9.1140000000000006E-3</c:v>
                </c:pt>
                <c:pt idx="20">
                  <c:v>8.7500000000000008E-3</c:v>
                </c:pt>
                <c:pt idx="21">
                  <c:v>9.0100000000000006E-3</c:v>
                </c:pt>
                <c:pt idx="22">
                  <c:v>9.0100000000000006E-3</c:v>
                </c:pt>
                <c:pt idx="23">
                  <c:v>8.5419999999999992E-3</c:v>
                </c:pt>
                <c:pt idx="24">
                  <c:v>9.1140000000000006E-3</c:v>
                </c:pt>
                <c:pt idx="25">
                  <c:v>9.1669999999999998E-3</c:v>
                </c:pt>
                <c:pt idx="26">
                  <c:v>8.3859999999999994E-3</c:v>
                </c:pt>
                <c:pt idx="27">
                  <c:v>9.1669999999999998E-3</c:v>
                </c:pt>
                <c:pt idx="28">
                  <c:v>8.8540000000000008E-3</c:v>
                </c:pt>
                <c:pt idx="29">
                  <c:v>8.4379999999999993E-3</c:v>
                </c:pt>
                <c:pt idx="30">
                  <c:v>9.0100000000000006E-3</c:v>
                </c:pt>
                <c:pt idx="31">
                  <c:v>8.9580000000000007E-3</c:v>
                </c:pt>
                <c:pt idx="32">
                  <c:v>8.4379999999999993E-3</c:v>
                </c:pt>
                <c:pt idx="33">
                  <c:v>9.3229999999999997E-3</c:v>
                </c:pt>
                <c:pt idx="34">
                  <c:v>9.1149999999999998E-3</c:v>
                </c:pt>
                <c:pt idx="35">
                  <c:v>8.6459999999999992E-3</c:v>
                </c:pt>
                <c:pt idx="36">
                  <c:v>9.2189999999999998E-3</c:v>
                </c:pt>
                <c:pt idx="37">
                  <c:v>8.9589999999999999E-3</c:v>
                </c:pt>
                <c:pt idx="38">
                  <c:v>8.8020000000000008E-3</c:v>
                </c:pt>
                <c:pt idx="39">
                  <c:v>9.3229999999999997E-3</c:v>
                </c:pt>
                <c:pt idx="40">
                  <c:v>8.7500000000000008E-3</c:v>
                </c:pt>
                <c:pt idx="41">
                  <c:v>8.7500000000000008E-3</c:v>
                </c:pt>
                <c:pt idx="42">
                  <c:v>8.907E-3</c:v>
                </c:pt>
                <c:pt idx="43">
                  <c:v>9.2709999999999997E-3</c:v>
                </c:pt>
                <c:pt idx="44">
                  <c:v>8.2299999999999995E-3</c:v>
                </c:pt>
                <c:pt idx="45">
                  <c:v>8.9589999999999999E-3</c:v>
                </c:pt>
                <c:pt idx="46">
                  <c:v>8.9580000000000007E-3</c:v>
                </c:pt>
                <c:pt idx="47">
                  <c:v>8.541E-3</c:v>
                </c:pt>
                <c:pt idx="48">
                  <c:v>9.1669999999999998E-3</c:v>
                </c:pt>
                <c:pt idx="49">
                  <c:v>8.2810000000000002E-3</c:v>
                </c:pt>
                <c:pt idx="50">
                  <c:v>1.0312E-2</c:v>
                </c:pt>
                <c:pt idx="51">
                  <c:v>8.7500000000000008E-3</c:v>
                </c:pt>
                <c:pt idx="52">
                  <c:v>8.9589999999999999E-3</c:v>
                </c:pt>
                <c:pt idx="53">
                  <c:v>1.0312999999999999E-2</c:v>
                </c:pt>
                <c:pt idx="54">
                  <c:v>8.0730000000000003E-3</c:v>
                </c:pt>
                <c:pt idx="55">
                  <c:v>9.1149999999999998E-3</c:v>
                </c:pt>
                <c:pt idx="56">
                  <c:v>0.01</c:v>
                </c:pt>
                <c:pt idx="57">
                  <c:v>7.8650000000000005E-3</c:v>
                </c:pt>
                <c:pt idx="58">
                  <c:v>9.3749999999999997E-3</c:v>
                </c:pt>
                <c:pt idx="59">
                  <c:v>8.5939999999999992E-3</c:v>
                </c:pt>
                <c:pt idx="60">
                  <c:v>8.5939999999999992E-3</c:v>
                </c:pt>
                <c:pt idx="61">
                  <c:v>9.0109999999999999E-3</c:v>
                </c:pt>
                <c:pt idx="62">
                  <c:v>9.3749999999999997E-3</c:v>
                </c:pt>
                <c:pt idx="63">
                  <c:v>9.3749999999999997E-3</c:v>
                </c:pt>
                <c:pt idx="64">
                  <c:v>8.855E-3</c:v>
                </c:pt>
                <c:pt idx="65">
                  <c:v>9.1660000000000005E-3</c:v>
                </c:pt>
                <c:pt idx="66">
                  <c:v>8.5419999999999992E-3</c:v>
                </c:pt>
                <c:pt idx="67">
                  <c:v>9.2709999999999997E-3</c:v>
                </c:pt>
                <c:pt idx="68">
                  <c:v>9.1140000000000006E-3</c:v>
                </c:pt>
                <c:pt idx="69">
                  <c:v>8.5419999999999992E-3</c:v>
                </c:pt>
                <c:pt idx="70">
                  <c:v>9.3749999999999997E-3</c:v>
                </c:pt>
                <c:pt idx="71">
                  <c:v>9.1660000000000005E-3</c:v>
                </c:pt>
                <c:pt idx="72">
                  <c:v>8.5939999999999992E-3</c:v>
                </c:pt>
                <c:pt idx="73">
                  <c:v>9.4800000000000006E-3</c:v>
                </c:pt>
                <c:pt idx="74">
                  <c:v>9.5309999999999995E-3</c:v>
                </c:pt>
                <c:pt idx="75">
                  <c:v>8.8540000000000008E-3</c:v>
                </c:pt>
                <c:pt idx="76">
                  <c:v>9.5309999999999995E-3</c:v>
                </c:pt>
                <c:pt idx="77">
                  <c:v>9.0620000000000006E-3</c:v>
                </c:pt>
                <c:pt idx="78">
                  <c:v>8.6459999999999992E-3</c:v>
                </c:pt>
                <c:pt idx="79">
                  <c:v>8.7500000000000008E-3</c:v>
                </c:pt>
                <c:pt idx="80">
                  <c:v>9.1669999999999998E-3</c:v>
                </c:pt>
                <c:pt idx="81">
                  <c:v>8.9580000000000007E-3</c:v>
                </c:pt>
                <c:pt idx="82">
                  <c:v>9.6349999999999995E-3</c:v>
                </c:pt>
                <c:pt idx="83">
                  <c:v>9.3229999999999997E-3</c:v>
                </c:pt>
                <c:pt idx="84">
                  <c:v>9.0629999999999999E-3</c:v>
                </c:pt>
                <c:pt idx="85">
                  <c:v>9.6349999999999995E-3</c:v>
                </c:pt>
                <c:pt idx="86">
                  <c:v>9.7389999999999994E-3</c:v>
                </c:pt>
                <c:pt idx="87">
                  <c:v>8.8020000000000008E-3</c:v>
                </c:pt>
                <c:pt idx="88">
                  <c:v>9.2189999999999998E-3</c:v>
                </c:pt>
                <c:pt idx="89">
                  <c:v>8.6459999999999992E-3</c:v>
                </c:pt>
                <c:pt idx="90">
                  <c:v>7.9159999999999994E-3</c:v>
                </c:pt>
                <c:pt idx="91">
                  <c:v>8.6979999999999991E-3</c:v>
                </c:pt>
                <c:pt idx="92">
                  <c:v>8.9580000000000007E-3</c:v>
                </c:pt>
                <c:pt idx="93">
                  <c:v>8.8020000000000008E-3</c:v>
                </c:pt>
                <c:pt idx="94">
                  <c:v>1.1613999999999999E-2</c:v>
                </c:pt>
                <c:pt idx="95">
                  <c:v>9.3749999999999997E-3</c:v>
                </c:pt>
                <c:pt idx="96">
                  <c:v>8.6459999999999992E-3</c:v>
                </c:pt>
                <c:pt idx="97">
                  <c:v>9.3229999999999997E-3</c:v>
                </c:pt>
                <c:pt idx="98">
                  <c:v>8.8540000000000008E-3</c:v>
                </c:pt>
                <c:pt idx="99">
                  <c:v>1.026E-2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19-423F-99C4-002EEB7207EE}"/>
            </c:ext>
          </c:extLst>
        </c:ser>
        <c:ser>
          <c:idx val="1"/>
          <c:order val="1"/>
          <c:tx>
            <c:strRef>
              <c:f>timings!$C$1</c:f>
              <c:strCache>
                <c:ptCount val="1"/>
                <c:pt idx="0">
                  <c:v>proc_ms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timings!$A$2:$A$101</c:f>
              <c:numCache>
                <c:formatCode>General</c:formatCode>
                <c:ptCount val="100"/>
                <c:pt idx="0">
                  <c:v>35</c:v>
                </c:pt>
                <c:pt idx="1">
                  <c:v>36</c:v>
                </c:pt>
                <c:pt idx="2">
                  <c:v>37</c:v>
                </c:pt>
                <c:pt idx="3">
                  <c:v>38</c:v>
                </c:pt>
                <c:pt idx="4">
                  <c:v>39</c:v>
                </c:pt>
                <c:pt idx="5">
                  <c:v>40</c:v>
                </c:pt>
                <c:pt idx="6">
                  <c:v>41</c:v>
                </c:pt>
                <c:pt idx="7">
                  <c:v>42</c:v>
                </c:pt>
                <c:pt idx="8">
                  <c:v>43</c:v>
                </c:pt>
                <c:pt idx="9">
                  <c:v>44</c:v>
                </c:pt>
                <c:pt idx="10">
                  <c:v>45</c:v>
                </c:pt>
                <c:pt idx="11">
                  <c:v>46</c:v>
                </c:pt>
                <c:pt idx="12">
                  <c:v>47</c:v>
                </c:pt>
                <c:pt idx="13">
                  <c:v>48</c:v>
                </c:pt>
                <c:pt idx="14">
                  <c:v>49</c:v>
                </c:pt>
                <c:pt idx="15">
                  <c:v>50</c:v>
                </c:pt>
                <c:pt idx="16">
                  <c:v>51</c:v>
                </c:pt>
                <c:pt idx="17">
                  <c:v>52</c:v>
                </c:pt>
                <c:pt idx="18">
                  <c:v>53</c:v>
                </c:pt>
                <c:pt idx="19">
                  <c:v>54</c:v>
                </c:pt>
                <c:pt idx="20">
                  <c:v>55</c:v>
                </c:pt>
                <c:pt idx="21">
                  <c:v>56</c:v>
                </c:pt>
                <c:pt idx="22">
                  <c:v>57</c:v>
                </c:pt>
                <c:pt idx="23">
                  <c:v>58</c:v>
                </c:pt>
                <c:pt idx="24">
                  <c:v>59</c:v>
                </c:pt>
                <c:pt idx="25">
                  <c:v>60</c:v>
                </c:pt>
                <c:pt idx="26">
                  <c:v>61</c:v>
                </c:pt>
                <c:pt idx="27">
                  <c:v>62</c:v>
                </c:pt>
                <c:pt idx="28">
                  <c:v>63</c:v>
                </c:pt>
                <c:pt idx="29">
                  <c:v>64</c:v>
                </c:pt>
                <c:pt idx="30">
                  <c:v>65</c:v>
                </c:pt>
                <c:pt idx="31">
                  <c:v>66</c:v>
                </c:pt>
                <c:pt idx="32">
                  <c:v>67</c:v>
                </c:pt>
                <c:pt idx="33">
                  <c:v>68</c:v>
                </c:pt>
                <c:pt idx="34">
                  <c:v>69</c:v>
                </c:pt>
                <c:pt idx="35">
                  <c:v>70</c:v>
                </c:pt>
                <c:pt idx="36">
                  <c:v>71</c:v>
                </c:pt>
                <c:pt idx="37">
                  <c:v>72</c:v>
                </c:pt>
                <c:pt idx="38">
                  <c:v>73</c:v>
                </c:pt>
                <c:pt idx="39">
                  <c:v>74</c:v>
                </c:pt>
                <c:pt idx="40">
                  <c:v>75</c:v>
                </c:pt>
                <c:pt idx="41">
                  <c:v>76</c:v>
                </c:pt>
                <c:pt idx="42">
                  <c:v>77</c:v>
                </c:pt>
                <c:pt idx="43">
                  <c:v>78</c:v>
                </c:pt>
                <c:pt idx="44">
                  <c:v>79</c:v>
                </c:pt>
                <c:pt idx="45">
                  <c:v>80</c:v>
                </c:pt>
                <c:pt idx="46">
                  <c:v>81</c:v>
                </c:pt>
                <c:pt idx="47">
                  <c:v>82</c:v>
                </c:pt>
                <c:pt idx="48">
                  <c:v>83</c:v>
                </c:pt>
                <c:pt idx="49">
                  <c:v>84</c:v>
                </c:pt>
                <c:pt idx="50">
                  <c:v>85</c:v>
                </c:pt>
                <c:pt idx="51">
                  <c:v>86</c:v>
                </c:pt>
                <c:pt idx="52">
                  <c:v>87</c:v>
                </c:pt>
                <c:pt idx="53">
                  <c:v>88</c:v>
                </c:pt>
                <c:pt idx="54">
                  <c:v>89</c:v>
                </c:pt>
                <c:pt idx="55">
                  <c:v>90</c:v>
                </c:pt>
                <c:pt idx="56">
                  <c:v>91</c:v>
                </c:pt>
                <c:pt idx="57">
                  <c:v>92</c:v>
                </c:pt>
                <c:pt idx="58">
                  <c:v>93</c:v>
                </c:pt>
                <c:pt idx="59">
                  <c:v>94</c:v>
                </c:pt>
                <c:pt idx="60">
                  <c:v>95</c:v>
                </c:pt>
                <c:pt idx="61">
                  <c:v>96</c:v>
                </c:pt>
                <c:pt idx="62">
                  <c:v>97</c:v>
                </c:pt>
                <c:pt idx="63">
                  <c:v>98</c:v>
                </c:pt>
                <c:pt idx="64">
                  <c:v>99</c:v>
                </c:pt>
                <c:pt idx="65">
                  <c:v>100</c:v>
                </c:pt>
                <c:pt idx="66">
                  <c:v>101</c:v>
                </c:pt>
                <c:pt idx="67">
                  <c:v>102</c:v>
                </c:pt>
                <c:pt idx="68">
                  <c:v>103</c:v>
                </c:pt>
                <c:pt idx="69">
                  <c:v>104</c:v>
                </c:pt>
                <c:pt idx="70">
                  <c:v>105</c:v>
                </c:pt>
                <c:pt idx="71">
                  <c:v>106</c:v>
                </c:pt>
                <c:pt idx="72">
                  <c:v>107</c:v>
                </c:pt>
                <c:pt idx="73">
                  <c:v>108</c:v>
                </c:pt>
                <c:pt idx="74">
                  <c:v>109</c:v>
                </c:pt>
                <c:pt idx="75">
                  <c:v>110</c:v>
                </c:pt>
                <c:pt idx="76">
                  <c:v>111</c:v>
                </c:pt>
                <c:pt idx="77">
                  <c:v>112</c:v>
                </c:pt>
                <c:pt idx="78">
                  <c:v>113</c:v>
                </c:pt>
                <c:pt idx="79">
                  <c:v>114</c:v>
                </c:pt>
                <c:pt idx="80">
                  <c:v>115</c:v>
                </c:pt>
                <c:pt idx="81">
                  <c:v>116</c:v>
                </c:pt>
                <c:pt idx="82">
                  <c:v>117</c:v>
                </c:pt>
                <c:pt idx="83">
                  <c:v>118</c:v>
                </c:pt>
                <c:pt idx="84">
                  <c:v>119</c:v>
                </c:pt>
                <c:pt idx="85">
                  <c:v>120</c:v>
                </c:pt>
                <c:pt idx="86">
                  <c:v>121</c:v>
                </c:pt>
                <c:pt idx="87">
                  <c:v>122</c:v>
                </c:pt>
                <c:pt idx="88">
                  <c:v>123</c:v>
                </c:pt>
                <c:pt idx="89">
                  <c:v>124</c:v>
                </c:pt>
                <c:pt idx="90">
                  <c:v>125</c:v>
                </c:pt>
                <c:pt idx="91">
                  <c:v>126</c:v>
                </c:pt>
                <c:pt idx="92">
                  <c:v>127</c:v>
                </c:pt>
                <c:pt idx="93">
                  <c:v>128</c:v>
                </c:pt>
                <c:pt idx="94">
                  <c:v>129</c:v>
                </c:pt>
                <c:pt idx="95">
                  <c:v>130</c:v>
                </c:pt>
                <c:pt idx="96">
                  <c:v>131</c:v>
                </c:pt>
                <c:pt idx="97">
                  <c:v>132</c:v>
                </c:pt>
                <c:pt idx="98">
                  <c:v>133</c:v>
                </c:pt>
                <c:pt idx="99">
                  <c:v>134</c:v>
                </c:pt>
              </c:numCache>
            </c:numRef>
          </c:xVal>
          <c:yVal>
            <c:numRef>
              <c:f>timings!$C$2:$C$101</c:f>
              <c:numCache>
                <c:formatCode>General</c:formatCode>
                <c:ptCount val="100"/>
                <c:pt idx="0">
                  <c:v>3.0211980000000001</c:v>
                </c:pt>
                <c:pt idx="1">
                  <c:v>3.0613540000000001</c:v>
                </c:pt>
                <c:pt idx="2">
                  <c:v>3.061823</c:v>
                </c:pt>
                <c:pt idx="3">
                  <c:v>3.0692179999999998</c:v>
                </c:pt>
                <c:pt idx="4">
                  <c:v>3.0902599999999998</c:v>
                </c:pt>
                <c:pt idx="5">
                  <c:v>3.0775519999999998</c:v>
                </c:pt>
                <c:pt idx="6">
                  <c:v>3.0213540000000001</c:v>
                </c:pt>
                <c:pt idx="7">
                  <c:v>3.0614059999999998</c:v>
                </c:pt>
                <c:pt idx="8">
                  <c:v>3.066719</c:v>
                </c:pt>
                <c:pt idx="9">
                  <c:v>3.0669270000000002</c:v>
                </c:pt>
                <c:pt idx="10">
                  <c:v>3.0752079999999999</c:v>
                </c:pt>
                <c:pt idx="11">
                  <c:v>3.0739589999999999</c:v>
                </c:pt>
                <c:pt idx="12">
                  <c:v>3.02224</c:v>
                </c:pt>
                <c:pt idx="13">
                  <c:v>3.06026</c:v>
                </c:pt>
                <c:pt idx="14">
                  <c:v>3.057239</c:v>
                </c:pt>
                <c:pt idx="15">
                  <c:v>3.1191140000000002</c:v>
                </c:pt>
                <c:pt idx="16">
                  <c:v>3.0829689999999998</c:v>
                </c:pt>
                <c:pt idx="17">
                  <c:v>3.081458</c:v>
                </c:pt>
                <c:pt idx="18">
                  <c:v>3.0225</c:v>
                </c:pt>
                <c:pt idx="19">
                  <c:v>3.0835409999999999</c:v>
                </c:pt>
                <c:pt idx="20">
                  <c:v>3.0689060000000001</c:v>
                </c:pt>
                <c:pt idx="21">
                  <c:v>3.0693229999999998</c:v>
                </c:pt>
                <c:pt idx="22">
                  <c:v>3.0932300000000001</c:v>
                </c:pt>
                <c:pt idx="23">
                  <c:v>3.0832809999999999</c:v>
                </c:pt>
                <c:pt idx="24">
                  <c:v>3.0236459999999998</c:v>
                </c:pt>
                <c:pt idx="25">
                  <c:v>3.0270830000000002</c:v>
                </c:pt>
                <c:pt idx="26">
                  <c:v>3.0682290000000001</c:v>
                </c:pt>
                <c:pt idx="27">
                  <c:v>3.077969</c:v>
                </c:pt>
                <c:pt idx="28">
                  <c:v>3.091615</c:v>
                </c:pt>
                <c:pt idx="29">
                  <c:v>3.094271</c:v>
                </c:pt>
                <c:pt idx="30">
                  <c:v>3.023333</c:v>
                </c:pt>
                <c:pt idx="31">
                  <c:v>3.0217179999999999</c:v>
                </c:pt>
                <c:pt idx="32">
                  <c:v>3.0689060000000001</c:v>
                </c:pt>
                <c:pt idx="33">
                  <c:v>3.0730729999999999</c:v>
                </c:pt>
                <c:pt idx="34">
                  <c:v>3.088438</c:v>
                </c:pt>
                <c:pt idx="35">
                  <c:v>3.0733860000000002</c:v>
                </c:pt>
                <c:pt idx="36">
                  <c:v>3.0235940000000001</c:v>
                </c:pt>
                <c:pt idx="37">
                  <c:v>3.0221879999999999</c:v>
                </c:pt>
                <c:pt idx="38">
                  <c:v>3.0685419999999999</c:v>
                </c:pt>
                <c:pt idx="39">
                  <c:v>3.0924999999999998</c:v>
                </c:pt>
                <c:pt idx="40">
                  <c:v>3.1114579999999998</c:v>
                </c:pt>
                <c:pt idx="41">
                  <c:v>3.0830730000000002</c:v>
                </c:pt>
                <c:pt idx="42">
                  <c:v>3.0206249999999999</c:v>
                </c:pt>
                <c:pt idx="43">
                  <c:v>3.0202089999999999</c:v>
                </c:pt>
                <c:pt idx="44">
                  <c:v>3.0560939999999999</c:v>
                </c:pt>
                <c:pt idx="45">
                  <c:v>3.069636</c:v>
                </c:pt>
                <c:pt idx="46">
                  <c:v>3.0692189999999999</c:v>
                </c:pt>
                <c:pt idx="47">
                  <c:v>3.07125</c:v>
                </c:pt>
                <c:pt idx="48">
                  <c:v>3.0845310000000001</c:v>
                </c:pt>
                <c:pt idx="49">
                  <c:v>3.0142709999999999</c:v>
                </c:pt>
                <c:pt idx="50">
                  <c:v>3.162083</c:v>
                </c:pt>
                <c:pt idx="51">
                  <c:v>3.072031</c:v>
                </c:pt>
                <c:pt idx="52">
                  <c:v>3.0875520000000001</c:v>
                </c:pt>
                <c:pt idx="53">
                  <c:v>3.0902609999999999</c:v>
                </c:pt>
                <c:pt idx="54">
                  <c:v>3.0771869999999999</c:v>
                </c:pt>
                <c:pt idx="55">
                  <c:v>3.0218219999999998</c:v>
                </c:pt>
                <c:pt idx="56">
                  <c:v>3.0510929999999998</c:v>
                </c:pt>
                <c:pt idx="57">
                  <c:v>3.0647920000000002</c:v>
                </c:pt>
                <c:pt idx="58">
                  <c:v>3.0678640000000001</c:v>
                </c:pt>
                <c:pt idx="59">
                  <c:v>3.0617190000000001</c:v>
                </c:pt>
                <c:pt idx="60">
                  <c:v>3.1358329999999999</c:v>
                </c:pt>
                <c:pt idx="61">
                  <c:v>3.0234380000000001</c:v>
                </c:pt>
                <c:pt idx="62">
                  <c:v>3.059323</c:v>
                </c:pt>
                <c:pt idx="63">
                  <c:v>3.0616140000000001</c:v>
                </c:pt>
                <c:pt idx="64">
                  <c:v>3.0648960000000001</c:v>
                </c:pt>
                <c:pt idx="65">
                  <c:v>3.0840109999999998</c:v>
                </c:pt>
                <c:pt idx="66">
                  <c:v>3.0784899999999999</c:v>
                </c:pt>
                <c:pt idx="67">
                  <c:v>3.0229689999999998</c:v>
                </c:pt>
                <c:pt idx="68">
                  <c:v>3.0606249999999999</c:v>
                </c:pt>
                <c:pt idx="69">
                  <c:v>3.074532</c:v>
                </c:pt>
                <c:pt idx="70">
                  <c:v>3.0708340000000001</c:v>
                </c:pt>
                <c:pt idx="71">
                  <c:v>3.0754160000000001</c:v>
                </c:pt>
                <c:pt idx="72">
                  <c:v>3.082084</c:v>
                </c:pt>
                <c:pt idx="73">
                  <c:v>3.0217710000000002</c:v>
                </c:pt>
                <c:pt idx="74">
                  <c:v>3.061302</c:v>
                </c:pt>
                <c:pt idx="75">
                  <c:v>3.0695830000000002</c:v>
                </c:pt>
                <c:pt idx="76">
                  <c:v>3.0775519999999998</c:v>
                </c:pt>
                <c:pt idx="77">
                  <c:v>3.0780210000000001</c:v>
                </c:pt>
                <c:pt idx="78">
                  <c:v>3.0696349999999999</c:v>
                </c:pt>
                <c:pt idx="79">
                  <c:v>3.0440100000000001</c:v>
                </c:pt>
                <c:pt idx="80">
                  <c:v>3.0706769999999999</c:v>
                </c:pt>
                <c:pt idx="81">
                  <c:v>3.066875</c:v>
                </c:pt>
                <c:pt idx="82">
                  <c:v>3.0711460000000002</c:v>
                </c:pt>
                <c:pt idx="83">
                  <c:v>3.075885</c:v>
                </c:pt>
                <c:pt idx="84">
                  <c:v>3.1040619999999999</c:v>
                </c:pt>
                <c:pt idx="85">
                  <c:v>3.0236969999999999</c:v>
                </c:pt>
                <c:pt idx="86">
                  <c:v>3.0330210000000002</c:v>
                </c:pt>
                <c:pt idx="87">
                  <c:v>3.07125</c:v>
                </c:pt>
                <c:pt idx="88">
                  <c:v>3.0681769999999999</c:v>
                </c:pt>
                <c:pt idx="89">
                  <c:v>3.142916</c:v>
                </c:pt>
                <c:pt idx="90">
                  <c:v>3.0806249999999999</c:v>
                </c:pt>
                <c:pt idx="91">
                  <c:v>3.022761</c:v>
                </c:pt>
                <c:pt idx="92">
                  <c:v>3.021563</c:v>
                </c:pt>
                <c:pt idx="93">
                  <c:v>3.247916</c:v>
                </c:pt>
                <c:pt idx="94">
                  <c:v>3.0569790000000001</c:v>
                </c:pt>
                <c:pt idx="95">
                  <c:v>3.0535929999999998</c:v>
                </c:pt>
                <c:pt idx="96">
                  <c:v>3.0767709999999999</c:v>
                </c:pt>
                <c:pt idx="97">
                  <c:v>3.033385</c:v>
                </c:pt>
                <c:pt idx="98">
                  <c:v>3.2018749999999998</c:v>
                </c:pt>
                <c:pt idx="99">
                  <c:v>3.0519790000000002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419-423F-99C4-002EEB7207EE}"/>
            </c:ext>
          </c:extLst>
        </c:ser>
        <c:ser>
          <c:idx val="2"/>
          <c:order val="2"/>
          <c:tx>
            <c:strRef>
              <c:f>timings!$D$1</c:f>
              <c:strCache>
                <c:ptCount val="1"/>
                <c:pt idx="0">
                  <c:v>write_ms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timings!$A$2:$A$101</c:f>
              <c:numCache>
                <c:formatCode>General</c:formatCode>
                <c:ptCount val="100"/>
                <c:pt idx="0">
                  <c:v>35</c:v>
                </c:pt>
                <c:pt idx="1">
                  <c:v>36</c:v>
                </c:pt>
                <c:pt idx="2">
                  <c:v>37</c:v>
                </c:pt>
                <c:pt idx="3">
                  <c:v>38</c:v>
                </c:pt>
                <c:pt idx="4">
                  <c:v>39</c:v>
                </c:pt>
                <c:pt idx="5">
                  <c:v>40</c:v>
                </c:pt>
                <c:pt idx="6">
                  <c:v>41</c:v>
                </c:pt>
                <c:pt idx="7">
                  <c:v>42</c:v>
                </c:pt>
                <c:pt idx="8">
                  <c:v>43</c:v>
                </c:pt>
                <c:pt idx="9">
                  <c:v>44</c:v>
                </c:pt>
                <c:pt idx="10">
                  <c:v>45</c:v>
                </c:pt>
                <c:pt idx="11">
                  <c:v>46</c:v>
                </c:pt>
                <c:pt idx="12">
                  <c:v>47</c:v>
                </c:pt>
                <c:pt idx="13">
                  <c:v>48</c:v>
                </c:pt>
                <c:pt idx="14">
                  <c:v>49</c:v>
                </c:pt>
                <c:pt idx="15">
                  <c:v>50</c:v>
                </c:pt>
                <c:pt idx="16">
                  <c:v>51</c:v>
                </c:pt>
                <c:pt idx="17">
                  <c:v>52</c:v>
                </c:pt>
                <c:pt idx="18">
                  <c:v>53</c:v>
                </c:pt>
                <c:pt idx="19">
                  <c:v>54</c:v>
                </c:pt>
                <c:pt idx="20">
                  <c:v>55</c:v>
                </c:pt>
                <c:pt idx="21">
                  <c:v>56</c:v>
                </c:pt>
                <c:pt idx="22">
                  <c:v>57</c:v>
                </c:pt>
                <c:pt idx="23">
                  <c:v>58</c:v>
                </c:pt>
                <c:pt idx="24">
                  <c:v>59</c:v>
                </c:pt>
                <c:pt idx="25">
                  <c:v>60</c:v>
                </c:pt>
                <c:pt idx="26">
                  <c:v>61</c:v>
                </c:pt>
                <c:pt idx="27">
                  <c:v>62</c:v>
                </c:pt>
                <c:pt idx="28">
                  <c:v>63</c:v>
                </c:pt>
                <c:pt idx="29">
                  <c:v>64</c:v>
                </c:pt>
                <c:pt idx="30">
                  <c:v>65</c:v>
                </c:pt>
                <c:pt idx="31">
                  <c:v>66</c:v>
                </c:pt>
                <c:pt idx="32">
                  <c:v>67</c:v>
                </c:pt>
                <c:pt idx="33">
                  <c:v>68</c:v>
                </c:pt>
                <c:pt idx="34">
                  <c:v>69</c:v>
                </c:pt>
                <c:pt idx="35">
                  <c:v>70</c:v>
                </c:pt>
                <c:pt idx="36">
                  <c:v>71</c:v>
                </c:pt>
                <c:pt idx="37">
                  <c:v>72</c:v>
                </c:pt>
                <c:pt idx="38">
                  <c:v>73</c:v>
                </c:pt>
                <c:pt idx="39">
                  <c:v>74</c:v>
                </c:pt>
                <c:pt idx="40">
                  <c:v>75</c:v>
                </c:pt>
                <c:pt idx="41">
                  <c:v>76</c:v>
                </c:pt>
                <c:pt idx="42">
                  <c:v>77</c:v>
                </c:pt>
                <c:pt idx="43">
                  <c:v>78</c:v>
                </c:pt>
                <c:pt idx="44">
                  <c:v>79</c:v>
                </c:pt>
                <c:pt idx="45">
                  <c:v>80</c:v>
                </c:pt>
                <c:pt idx="46">
                  <c:v>81</c:v>
                </c:pt>
                <c:pt idx="47">
                  <c:v>82</c:v>
                </c:pt>
                <c:pt idx="48">
                  <c:v>83</c:v>
                </c:pt>
                <c:pt idx="49">
                  <c:v>84</c:v>
                </c:pt>
                <c:pt idx="50">
                  <c:v>85</c:v>
                </c:pt>
                <c:pt idx="51">
                  <c:v>86</c:v>
                </c:pt>
                <c:pt idx="52">
                  <c:v>87</c:v>
                </c:pt>
                <c:pt idx="53">
                  <c:v>88</c:v>
                </c:pt>
                <c:pt idx="54">
                  <c:v>89</c:v>
                </c:pt>
                <c:pt idx="55">
                  <c:v>90</c:v>
                </c:pt>
                <c:pt idx="56">
                  <c:v>91</c:v>
                </c:pt>
                <c:pt idx="57">
                  <c:v>92</c:v>
                </c:pt>
                <c:pt idx="58">
                  <c:v>93</c:v>
                </c:pt>
                <c:pt idx="59">
                  <c:v>94</c:v>
                </c:pt>
                <c:pt idx="60">
                  <c:v>95</c:v>
                </c:pt>
                <c:pt idx="61">
                  <c:v>96</c:v>
                </c:pt>
                <c:pt idx="62">
                  <c:v>97</c:v>
                </c:pt>
                <c:pt idx="63">
                  <c:v>98</c:v>
                </c:pt>
                <c:pt idx="64">
                  <c:v>99</c:v>
                </c:pt>
                <c:pt idx="65">
                  <c:v>100</c:v>
                </c:pt>
                <c:pt idx="66">
                  <c:v>101</c:v>
                </c:pt>
                <c:pt idx="67">
                  <c:v>102</c:v>
                </c:pt>
                <c:pt idx="68">
                  <c:v>103</c:v>
                </c:pt>
                <c:pt idx="69">
                  <c:v>104</c:v>
                </c:pt>
                <c:pt idx="70">
                  <c:v>105</c:v>
                </c:pt>
                <c:pt idx="71">
                  <c:v>106</c:v>
                </c:pt>
                <c:pt idx="72">
                  <c:v>107</c:v>
                </c:pt>
                <c:pt idx="73">
                  <c:v>108</c:v>
                </c:pt>
                <c:pt idx="74">
                  <c:v>109</c:v>
                </c:pt>
                <c:pt idx="75">
                  <c:v>110</c:v>
                </c:pt>
                <c:pt idx="76">
                  <c:v>111</c:v>
                </c:pt>
                <c:pt idx="77">
                  <c:v>112</c:v>
                </c:pt>
                <c:pt idx="78">
                  <c:v>113</c:v>
                </c:pt>
                <c:pt idx="79">
                  <c:v>114</c:v>
                </c:pt>
                <c:pt idx="80">
                  <c:v>115</c:v>
                </c:pt>
                <c:pt idx="81">
                  <c:v>116</c:v>
                </c:pt>
                <c:pt idx="82">
                  <c:v>117</c:v>
                </c:pt>
                <c:pt idx="83">
                  <c:v>118</c:v>
                </c:pt>
                <c:pt idx="84">
                  <c:v>119</c:v>
                </c:pt>
                <c:pt idx="85">
                  <c:v>120</c:v>
                </c:pt>
                <c:pt idx="86">
                  <c:v>121</c:v>
                </c:pt>
                <c:pt idx="87">
                  <c:v>122</c:v>
                </c:pt>
                <c:pt idx="88">
                  <c:v>123</c:v>
                </c:pt>
                <c:pt idx="89">
                  <c:v>124</c:v>
                </c:pt>
                <c:pt idx="90">
                  <c:v>125</c:v>
                </c:pt>
                <c:pt idx="91">
                  <c:v>126</c:v>
                </c:pt>
                <c:pt idx="92">
                  <c:v>127</c:v>
                </c:pt>
                <c:pt idx="93">
                  <c:v>128</c:v>
                </c:pt>
                <c:pt idx="94">
                  <c:v>129</c:v>
                </c:pt>
                <c:pt idx="95">
                  <c:v>130</c:v>
                </c:pt>
                <c:pt idx="96">
                  <c:v>131</c:v>
                </c:pt>
                <c:pt idx="97">
                  <c:v>132</c:v>
                </c:pt>
                <c:pt idx="98">
                  <c:v>133</c:v>
                </c:pt>
                <c:pt idx="99">
                  <c:v>134</c:v>
                </c:pt>
              </c:numCache>
            </c:numRef>
          </c:xVal>
          <c:yVal>
            <c:numRef>
              <c:f>timings!$D$2:$D$101</c:f>
              <c:numCache>
                <c:formatCode>General</c:formatCode>
                <c:ptCount val="100"/>
                <c:pt idx="0">
                  <c:v>0.117865</c:v>
                </c:pt>
                <c:pt idx="1">
                  <c:v>0.109635</c:v>
                </c:pt>
                <c:pt idx="2">
                  <c:v>0.11198</c:v>
                </c:pt>
                <c:pt idx="3">
                  <c:v>0.120937</c:v>
                </c:pt>
                <c:pt idx="4">
                  <c:v>0.119896</c:v>
                </c:pt>
                <c:pt idx="5">
                  <c:v>0.11901</c:v>
                </c:pt>
                <c:pt idx="6">
                  <c:v>0.115782</c:v>
                </c:pt>
                <c:pt idx="7">
                  <c:v>0.113437</c:v>
                </c:pt>
                <c:pt idx="8">
                  <c:v>0.112344</c:v>
                </c:pt>
                <c:pt idx="9">
                  <c:v>0.115104</c:v>
                </c:pt>
                <c:pt idx="10">
                  <c:v>0.12005300000000001</c:v>
                </c:pt>
                <c:pt idx="11">
                  <c:v>0.11812499999999999</c:v>
                </c:pt>
                <c:pt idx="12">
                  <c:v>0.116979</c:v>
                </c:pt>
                <c:pt idx="13">
                  <c:v>0.109843</c:v>
                </c:pt>
                <c:pt idx="14">
                  <c:v>0.11119800000000001</c:v>
                </c:pt>
                <c:pt idx="15">
                  <c:v>0.12026000000000001</c:v>
                </c:pt>
                <c:pt idx="16">
                  <c:v>0.11854099999999999</c:v>
                </c:pt>
                <c:pt idx="17">
                  <c:v>0.11874999999999999</c:v>
                </c:pt>
                <c:pt idx="18">
                  <c:v>0.115521</c:v>
                </c:pt>
                <c:pt idx="19">
                  <c:v>0.108594</c:v>
                </c:pt>
                <c:pt idx="20">
                  <c:v>0.115677</c:v>
                </c:pt>
                <c:pt idx="21">
                  <c:v>0.118281</c:v>
                </c:pt>
                <c:pt idx="22">
                  <c:v>0.121041</c:v>
                </c:pt>
                <c:pt idx="23">
                  <c:v>0.117239</c:v>
                </c:pt>
                <c:pt idx="24">
                  <c:v>0.119688</c:v>
                </c:pt>
                <c:pt idx="25">
                  <c:v>0.111042</c:v>
                </c:pt>
                <c:pt idx="26">
                  <c:v>0.112396</c:v>
                </c:pt>
                <c:pt idx="27">
                  <c:v>0.119375</c:v>
                </c:pt>
                <c:pt idx="28">
                  <c:v>0.117604</c:v>
                </c:pt>
                <c:pt idx="29">
                  <c:v>0.116302</c:v>
                </c:pt>
                <c:pt idx="30">
                  <c:v>0.113959</c:v>
                </c:pt>
                <c:pt idx="31">
                  <c:v>0.106615</c:v>
                </c:pt>
                <c:pt idx="32">
                  <c:v>0.109375</c:v>
                </c:pt>
                <c:pt idx="33">
                  <c:v>0.113229</c:v>
                </c:pt>
                <c:pt idx="34">
                  <c:v>0.115729</c:v>
                </c:pt>
                <c:pt idx="35">
                  <c:v>0.12</c:v>
                </c:pt>
                <c:pt idx="36">
                  <c:v>0.11729199999999999</c:v>
                </c:pt>
                <c:pt idx="37">
                  <c:v>0.107865</c:v>
                </c:pt>
                <c:pt idx="38">
                  <c:v>0.11093799999999999</c:v>
                </c:pt>
                <c:pt idx="39">
                  <c:v>0.116198</c:v>
                </c:pt>
                <c:pt idx="40">
                  <c:v>0.12088500000000001</c:v>
                </c:pt>
                <c:pt idx="41">
                  <c:v>0.116771</c:v>
                </c:pt>
                <c:pt idx="42">
                  <c:v>0.241979</c:v>
                </c:pt>
                <c:pt idx="43">
                  <c:v>0.103698</c:v>
                </c:pt>
                <c:pt idx="44">
                  <c:v>0.11073</c:v>
                </c:pt>
                <c:pt idx="45">
                  <c:v>0.119167</c:v>
                </c:pt>
                <c:pt idx="46">
                  <c:v>0.11724</c:v>
                </c:pt>
                <c:pt idx="47">
                  <c:v>0.113959</c:v>
                </c:pt>
                <c:pt idx="48">
                  <c:v>0.125886</c:v>
                </c:pt>
                <c:pt idx="49">
                  <c:v>0.105781</c:v>
                </c:pt>
                <c:pt idx="50">
                  <c:v>0.102604</c:v>
                </c:pt>
                <c:pt idx="51">
                  <c:v>0.115052</c:v>
                </c:pt>
                <c:pt idx="52">
                  <c:v>0.11901</c:v>
                </c:pt>
                <c:pt idx="53">
                  <c:v>9.4792000000000001E-2</c:v>
                </c:pt>
                <c:pt idx="54">
                  <c:v>0.120937</c:v>
                </c:pt>
                <c:pt idx="55">
                  <c:v>0.10718800000000001</c:v>
                </c:pt>
                <c:pt idx="56">
                  <c:v>0.112969</c:v>
                </c:pt>
                <c:pt idx="57">
                  <c:v>0.11453099999999999</c:v>
                </c:pt>
                <c:pt idx="58">
                  <c:v>0.119167</c:v>
                </c:pt>
                <c:pt idx="59">
                  <c:v>0.12005200000000001</c:v>
                </c:pt>
                <c:pt idx="60">
                  <c:v>0.121406</c:v>
                </c:pt>
                <c:pt idx="61">
                  <c:v>0.111719</c:v>
                </c:pt>
                <c:pt idx="62">
                  <c:v>0.111771</c:v>
                </c:pt>
                <c:pt idx="63">
                  <c:v>0.119739</c:v>
                </c:pt>
                <c:pt idx="64">
                  <c:v>0.118646</c:v>
                </c:pt>
                <c:pt idx="65">
                  <c:v>0.11895799999999999</c:v>
                </c:pt>
                <c:pt idx="66">
                  <c:v>0.121198</c:v>
                </c:pt>
                <c:pt idx="67">
                  <c:v>0.105572</c:v>
                </c:pt>
                <c:pt idx="68">
                  <c:v>0.115573</c:v>
                </c:pt>
                <c:pt idx="69">
                  <c:v>0.11645800000000001</c:v>
                </c:pt>
                <c:pt idx="70">
                  <c:v>0.118907</c:v>
                </c:pt>
                <c:pt idx="71">
                  <c:v>0.117604</c:v>
                </c:pt>
                <c:pt idx="72">
                  <c:v>0.120365</c:v>
                </c:pt>
                <c:pt idx="73">
                  <c:v>0.11093699999999999</c:v>
                </c:pt>
                <c:pt idx="74">
                  <c:v>0.11093799999999999</c:v>
                </c:pt>
                <c:pt idx="75">
                  <c:v>0.115052</c:v>
                </c:pt>
                <c:pt idx="76">
                  <c:v>0.11776</c:v>
                </c:pt>
                <c:pt idx="77">
                  <c:v>0.11916599999999999</c:v>
                </c:pt>
                <c:pt idx="78">
                  <c:v>0.117187</c:v>
                </c:pt>
                <c:pt idx="79">
                  <c:v>0.109323</c:v>
                </c:pt>
                <c:pt idx="80">
                  <c:v>0.108698</c:v>
                </c:pt>
                <c:pt idx="81">
                  <c:v>0.115469</c:v>
                </c:pt>
                <c:pt idx="82">
                  <c:v>0.117865</c:v>
                </c:pt>
                <c:pt idx="83">
                  <c:v>0.108958</c:v>
                </c:pt>
                <c:pt idx="84">
                  <c:v>0.123802</c:v>
                </c:pt>
                <c:pt idx="85">
                  <c:v>0.10739600000000001</c:v>
                </c:pt>
                <c:pt idx="86">
                  <c:v>0.110678</c:v>
                </c:pt>
                <c:pt idx="87">
                  <c:v>0.115521</c:v>
                </c:pt>
                <c:pt idx="88">
                  <c:v>0.11135399999999999</c:v>
                </c:pt>
                <c:pt idx="89">
                  <c:v>0.11458400000000001</c:v>
                </c:pt>
                <c:pt idx="90">
                  <c:v>0.118646</c:v>
                </c:pt>
                <c:pt idx="91">
                  <c:v>0.107084</c:v>
                </c:pt>
                <c:pt idx="92">
                  <c:v>0.11224000000000001</c:v>
                </c:pt>
                <c:pt idx="93">
                  <c:v>0.122187</c:v>
                </c:pt>
                <c:pt idx="94">
                  <c:v>0.117864</c:v>
                </c:pt>
                <c:pt idx="95">
                  <c:v>0.119531</c:v>
                </c:pt>
                <c:pt idx="96">
                  <c:v>0.11625000000000001</c:v>
                </c:pt>
                <c:pt idx="97">
                  <c:v>0.16947899999999999</c:v>
                </c:pt>
                <c:pt idx="98">
                  <c:v>0.119115</c:v>
                </c:pt>
                <c:pt idx="99">
                  <c:v>0.11598899999999999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419-423F-99C4-002EEB7207EE}"/>
            </c:ext>
          </c:extLst>
        </c:ser>
        <c:ser>
          <c:idx val="3"/>
          <c:order val="3"/>
          <c:tx>
            <c:strRef>
              <c:f>timings!$E$1</c:f>
              <c:strCache>
                <c:ptCount val="1"/>
                <c:pt idx="0">
                  <c:v>frame_ms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timings!$A$2:$A$101</c:f>
              <c:numCache>
                <c:formatCode>General</c:formatCode>
                <c:ptCount val="100"/>
                <c:pt idx="0">
                  <c:v>35</c:v>
                </c:pt>
                <c:pt idx="1">
                  <c:v>36</c:v>
                </c:pt>
                <c:pt idx="2">
                  <c:v>37</c:v>
                </c:pt>
                <c:pt idx="3">
                  <c:v>38</c:v>
                </c:pt>
                <c:pt idx="4">
                  <c:v>39</c:v>
                </c:pt>
                <c:pt idx="5">
                  <c:v>40</c:v>
                </c:pt>
                <c:pt idx="6">
                  <c:v>41</c:v>
                </c:pt>
                <c:pt idx="7">
                  <c:v>42</c:v>
                </c:pt>
                <c:pt idx="8">
                  <c:v>43</c:v>
                </c:pt>
                <c:pt idx="9">
                  <c:v>44</c:v>
                </c:pt>
                <c:pt idx="10">
                  <c:v>45</c:v>
                </c:pt>
                <c:pt idx="11">
                  <c:v>46</c:v>
                </c:pt>
                <c:pt idx="12">
                  <c:v>47</c:v>
                </c:pt>
                <c:pt idx="13">
                  <c:v>48</c:v>
                </c:pt>
                <c:pt idx="14">
                  <c:v>49</c:v>
                </c:pt>
                <c:pt idx="15">
                  <c:v>50</c:v>
                </c:pt>
                <c:pt idx="16">
                  <c:v>51</c:v>
                </c:pt>
                <c:pt idx="17">
                  <c:v>52</c:v>
                </c:pt>
                <c:pt idx="18">
                  <c:v>53</c:v>
                </c:pt>
                <c:pt idx="19">
                  <c:v>54</c:v>
                </c:pt>
                <c:pt idx="20">
                  <c:v>55</c:v>
                </c:pt>
                <c:pt idx="21">
                  <c:v>56</c:v>
                </c:pt>
                <c:pt idx="22">
                  <c:v>57</c:v>
                </c:pt>
                <c:pt idx="23">
                  <c:v>58</c:v>
                </c:pt>
                <c:pt idx="24">
                  <c:v>59</c:v>
                </c:pt>
                <c:pt idx="25">
                  <c:v>60</c:v>
                </c:pt>
                <c:pt idx="26">
                  <c:v>61</c:v>
                </c:pt>
                <c:pt idx="27">
                  <c:v>62</c:v>
                </c:pt>
                <c:pt idx="28">
                  <c:v>63</c:v>
                </c:pt>
                <c:pt idx="29">
                  <c:v>64</c:v>
                </c:pt>
                <c:pt idx="30">
                  <c:v>65</c:v>
                </c:pt>
                <c:pt idx="31">
                  <c:v>66</c:v>
                </c:pt>
                <c:pt idx="32">
                  <c:v>67</c:v>
                </c:pt>
                <c:pt idx="33">
                  <c:v>68</c:v>
                </c:pt>
                <c:pt idx="34">
                  <c:v>69</c:v>
                </c:pt>
                <c:pt idx="35">
                  <c:v>70</c:v>
                </c:pt>
                <c:pt idx="36">
                  <c:v>71</c:v>
                </c:pt>
                <c:pt idx="37">
                  <c:v>72</c:v>
                </c:pt>
                <c:pt idx="38">
                  <c:v>73</c:v>
                </c:pt>
                <c:pt idx="39">
                  <c:v>74</c:v>
                </c:pt>
                <c:pt idx="40">
                  <c:v>75</c:v>
                </c:pt>
                <c:pt idx="41">
                  <c:v>76</c:v>
                </c:pt>
                <c:pt idx="42">
                  <c:v>77</c:v>
                </c:pt>
                <c:pt idx="43">
                  <c:v>78</c:v>
                </c:pt>
                <c:pt idx="44">
                  <c:v>79</c:v>
                </c:pt>
                <c:pt idx="45">
                  <c:v>80</c:v>
                </c:pt>
                <c:pt idx="46">
                  <c:v>81</c:v>
                </c:pt>
                <c:pt idx="47">
                  <c:v>82</c:v>
                </c:pt>
                <c:pt idx="48">
                  <c:v>83</c:v>
                </c:pt>
                <c:pt idx="49">
                  <c:v>84</c:v>
                </c:pt>
                <c:pt idx="50">
                  <c:v>85</c:v>
                </c:pt>
                <c:pt idx="51">
                  <c:v>86</c:v>
                </c:pt>
                <c:pt idx="52">
                  <c:v>87</c:v>
                </c:pt>
                <c:pt idx="53">
                  <c:v>88</c:v>
                </c:pt>
                <c:pt idx="54">
                  <c:v>89</c:v>
                </c:pt>
                <c:pt idx="55">
                  <c:v>90</c:v>
                </c:pt>
                <c:pt idx="56">
                  <c:v>91</c:v>
                </c:pt>
                <c:pt idx="57">
                  <c:v>92</c:v>
                </c:pt>
                <c:pt idx="58">
                  <c:v>93</c:v>
                </c:pt>
                <c:pt idx="59">
                  <c:v>94</c:v>
                </c:pt>
                <c:pt idx="60">
                  <c:v>95</c:v>
                </c:pt>
                <c:pt idx="61">
                  <c:v>96</c:v>
                </c:pt>
                <c:pt idx="62">
                  <c:v>97</c:v>
                </c:pt>
                <c:pt idx="63">
                  <c:v>98</c:v>
                </c:pt>
                <c:pt idx="64">
                  <c:v>99</c:v>
                </c:pt>
                <c:pt idx="65">
                  <c:v>100</c:v>
                </c:pt>
                <c:pt idx="66">
                  <c:v>101</c:v>
                </c:pt>
                <c:pt idx="67">
                  <c:v>102</c:v>
                </c:pt>
                <c:pt idx="68">
                  <c:v>103</c:v>
                </c:pt>
                <c:pt idx="69">
                  <c:v>104</c:v>
                </c:pt>
                <c:pt idx="70">
                  <c:v>105</c:v>
                </c:pt>
                <c:pt idx="71">
                  <c:v>106</c:v>
                </c:pt>
                <c:pt idx="72">
                  <c:v>107</c:v>
                </c:pt>
                <c:pt idx="73">
                  <c:v>108</c:v>
                </c:pt>
                <c:pt idx="74">
                  <c:v>109</c:v>
                </c:pt>
                <c:pt idx="75">
                  <c:v>110</c:v>
                </c:pt>
                <c:pt idx="76">
                  <c:v>111</c:v>
                </c:pt>
                <c:pt idx="77">
                  <c:v>112</c:v>
                </c:pt>
                <c:pt idx="78">
                  <c:v>113</c:v>
                </c:pt>
                <c:pt idx="79">
                  <c:v>114</c:v>
                </c:pt>
                <c:pt idx="80">
                  <c:v>115</c:v>
                </c:pt>
                <c:pt idx="81">
                  <c:v>116</c:v>
                </c:pt>
                <c:pt idx="82">
                  <c:v>117</c:v>
                </c:pt>
                <c:pt idx="83">
                  <c:v>118</c:v>
                </c:pt>
                <c:pt idx="84">
                  <c:v>119</c:v>
                </c:pt>
                <c:pt idx="85">
                  <c:v>120</c:v>
                </c:pt>
                <c:pt idx="86">
                  <c:v>121</c:v>
                </c:pt>
                <c:pt idx="87">
                  <c:v>122</c:v>
                </c:pt>
                <c:pt idx="88">
                  <c:v>123</c:v>
                </c:pt>
                <c:pt idx="89">
                  <c:v>124</c:v>
                </c:pt>
                <c:pt idx="90">
                  <c:v>125</c:v>
                </c:pt>
                <c:pt idx="91">
                  <c:v>126</c:v>
                </c:pt>
                <c:pt idx="92">
                  <c:v>127</c:v>
                </c:pt>
                <c:pt idx="93">
                  <c:v>128</c:v>
                </c:pt>
                <c:pt idx="94">
                  <c:v>129</c:v>
                </c:pt>
                <c:pt idx="95">
                  <c:v>130</c:v>
                </c:pt>
                <c:pt idx="96">
                  <c:v>131</c:v>
                </c:pt>
                <c:pt idx="97">
                  <c:v>132</c:v>
                </c:pt>
                <c:pt idx="98">
                  <c:v>133</c:v>
                </c:pt>
                <c:pt idx="99">
                  <c:v>134</c:v>
                </c:pt>
              </c:numCache>
            </c:numRef>
          </c:xVal>
          <c:yVal>
            <c:numRef>
              <c:f>timings!$E$2:$E$101</c:f>
              <c:numCache>
                <c:formatCode>General</c:formatCode>
                <c:ptCount val="100"/>
                <c:pt idx="0">
                  <c:v>3.149635</c:v>
                </c:pt>
                <c:pt idx="1">
                  <c:v>3.1814070000000001</c:v>
                </c:pt>
                <c:pt idx="2">
                  <c:v>3.1834380000000002</c:v>
                </c:pt>
                <c:pt idx="3">
                  <c:v>3.2006770000000002</c:v>
                </c:pt>
                <c:pt idx="4">
                  <c:v>3.22</c:v>
                </c:pt>
                <c:pt idx="5">
                  <c:v>3.2065109999999999</c:v>
                </c:pt>
                <c:pt idx="6">
                  <c:v>3.1477089999999999</c:v>
                </c:pt>
                <c:pt idx="7">
                  <c:v>3.1855730000000002</c:v>
                </c:pt>
                <c:pt idx="8">
                  <c:v>3.1894269999999998</c:v>
                </c:pt>
                <c:pt idx="9">
                  <c:v>3.1924480000000002</c:v>
                </c:pt>
                <c:pt idx="10">
                  <c:v>3.2060420000000001</c:v>
                </c:pt>
                <c:pt idx="11">
                  <c:v>3.2019790000000001</c:v>
                </c:pt>
                <c:pt idx="12">
                  <c:v>3.1492179999999999</c:v>
                </c:pt>
                <c:pt idx="13">
                  <c:v>3.181146</c:v>
                </c:pt>
                <c:pt idx="14">
                  <c:v>3.1785420000000002</c:v>
                </c:pt>
                <c:pt idx="15">
                  <c:v>3.2496879999999999</c:v>
                </c:pt>
                <c:pt idx="16">
                  <c:v>3.2116150000000001</c:v>
                </c:pt>
                <c:pt idx="17">
                  <c:v>3.210261</c:v>
                </c:pt>
                <c:pt idx="18">
                  <c:v>3.1484380000000001</c:v>
                </c:pt>
                <c:pt idx="19">
                  <c:v>3.2023440000000001</c:v>
                </c:pt>
                <c:pt idx="20">
                  <c:v>3.1946880000000002</c:v>
                </c:pt>
                <c:pt idx="21">
                  <c:v>3.1979690000000001</c:v>
                </c:pt>
                <c:pt idx="22">
                  <c:v>3.2246359999999998</c:v>
                </c:pt>
                <c:pt idx="23">
                  <c:v>3.210156</c:v>
                </c:pt>
                <c:pt idx="24">
                  <c:v>3.1536460000000002</c:v>
                </c:pt>
                <c:pt idx="25">
                  <c:v>3.1484369999999999</c:v>
                </c:pt>
                <c:pt idx="26">
                  <c:v>3.1902089999999999</c:v>
                </c:pt>
                <c:pt idx="27">
                  <c:v>3.2077599999999999</c:v>
                </c:pt>
                <c:pt idx="28">
                  <c:v>3.2193230000000002</c:v>
                </c:pt>
                <c:pt idx="29">
                  <c:v>3.2202609999999998</c:v>
                </c:pt>
                <c:pt idx="30">
                  <c:v>3.1473960000000001</c:v>
                </c:pt>
                <c:pt idx="31">
                  <c:v>3.138906</c:v>
                </c:pt>
                <c:pt idx="32">
                  <c:v>3.187916</c:v>
                </c:pt>
                <c:pt idx="33">
                  <c:v>3.1968230000000002</c:v>
                </c:pt>
                <c:pt idx="34">
                  <c:v>3.214636</c:v>
                </c:pt>
                <c:pt idx="35">
                  <c:v>3.203281</c:v>
                </c:pt>
                <c:pt idx="36">
                  <c:v>3.151354</c:v>
                </c:pt>
                <c:pt idx="37">
                  <c:v>3.140209</c:v>
                </c:pt>
                <c:pt idx="38">
                  <c:v>3.1899479999999998</c:v>
                </c:pt>
                <c:pt idx="39">
                  <c:v>3.219427</c:v>
                </c:pt>
                <c:pt idx="40">
                  <c:v>3.2429679999999999</c:v>
                </c:pt>
                <c:pt idx="41">
                  <c:v>3.2101039999999998</c:v>
                </c:pt>
                <c:pt idx="42">
                  <c:v>3.2726039999999998</c:v>
                </c:pt>
                <c:pt idx="43">
                  <c:v>3.1343230000000002</c:v>
                </c:pt>
                <c:pt idx="44">
                  <c:v>3.1763020000000002</c:v>
                </c:pt>
                <c:pt idx="45">
                  <c:v>3.1990620000000001</c:v>
                </c:pt>
                <c:pt idx="46">
                  <c:v>3.197031</c:v>
                </c:pt>
                <c:pt idx="47">
                  <c:v>3.1951040000000002</c:v>
                </c:pt>
                <c:pt idx="48">
                  <c:v>3.2210939999999999</c:v>
                </c:pt>
                <c:pt idx="49">
                  <c:v>3.1295829999999998</c:v>
                </c:pt>
                <c:pt idx="50">
                  <c:v>3.2765620000000002</c:v>
                </c:pt>
                <c:pt idx="51">
                  <c:v>3.1972399999999999</c:v>
                </c:pt>
                <c:pt idx="52">
                  <c:v>3.2173949999999998</c:v>
                </c:pt>
                <c:pt idx="53">
                  <c:v>3.1972909999999999</c:v>
                </c:pt>
                <c:pt idx="54">
                  <c:v>3.2075</c:v>
                </c:pt>
                <c:pt idx="55">
                  <c:v>3.1396359999999999</c:v>
                </c:pt>
                <c:pt idx="56">
                  <c:v>3.1754169999999999</c:v>
                </c:pt>
                <c:pt idx="57">
                  <c:v>3.1883339999999998</c:v>
                </c:pt>
                <c:pt idx="58">
                  <c:v>3.197813</c:v>
                </c:pt>
                <c:pt idx="59">
                  <c:v>3.1917710000000001</c:v>
                </c:pt>
                <c:pt idx="60">
                  <c:v>3.2677079999999998</c:v>
                </c:pt>
                <c:pt idx="61">
                  <c:v>3.1454170000000001</c:v>
                </c:pt>
                <c:pt idx="62">
                  <c:v>3.1817190000000002</c:v>
                </c:pt>
                <c:pt idx="63">
                  <c:v>3.1920320000000002</c:v>
                </c:pt>
                <c:pt idx="64">
                  <c:v>3.1935929999999999</c:v>
                </c:pt>
                <c:pt idx="65">
                  <c:v>3.2135419999999999</c:v>
                </c:pt>
                <c:pt idx="66">
                  <c:v>3.2091669999999999</c:v>
                </c:pt>
                <c:pt idx="67">
                  <c:v>3.139167</c:v>
                </c:pt>
                <c:pt idx="68">
                  <c:v>3.1868750000000001</c:v>
                </c:pt>
                <c:pt idx="69">
                  <c:v>3.2010939999999999</c:v>
                </c:pt>
                <c:pt idx="70">
                  <c:v>3.2006770000000002</c:v>
                </c:pt>
                <c:pt idx="71">
                  <c:v>3.203281</c:v>
                </c:pt>
                <c:pt idx="72">
                  <c:v>3.2122920000000001</c:v>
                </c:pt>
                <c:pt idx="73">
                  <c:v>3.1434890000000002</c:v>
                </c:pt>
                <c:pt idx="74">
                  <c:v>3.183125</c:v>
                </c:pt>
                <c:pt idx="75">
                  <c:v>3.1947399999999999</c:v>
                </c:pt>
                <c:pt idx="76">
                  <c:v>3.2060930000000001</c:v>
                </c:pt>
                <c:pt idx="77">
                  <c:v>3.2078129999999998</c:v>
                </c:pt>
                <c:pt idx="78">
                  <c:v>3.196615</c:v>
                </c:pt>
                <c:pt idx="79">
                  <c:v>3.1634899999999999</c:v>
                </c:pt>
                <c:pt idx="80">
                  <c:v>3.18974</c:v>
                </c:pt>
                <c:pt idx="81">
                  <c:v>3.1925520000000001</c:v>
                </c:pt>
                <c:pt idx="82">
                  <c:v>3.2001040000000001</c:v>
                </c:pt>
                <c:pt idx="83">
                  <c:v>3.195573</c:v>
                </c:pt>
                <c:pt idx="84">
                  <c:v>3.238229</c:v>
                </c:pt>
                <c:pt idx="85">
                  <c:v>3.1419269999999999</c:v>
                </c:pt>
                <c:pt idx="86">
                  <c:v>3.1549480000000001</c:v>
                </c:pt>
                <c:pt idx="87">
                  <c:v>3.1967180000000002</c:v>
                </c:pt>
                <c:pt idx="88">
                  <c:v>3.19</c:v>
                </c:pt>
                <c:pt idx="89">
                  <c:v>3.2679170000000002</c:v>
                </c:pt>
                <c:pt idx="90">
                  <c:v>3.208437</c:v>
                </c:pt>
                <c:pt idx="91">
                  <c:v>3.139688</c:v>
                </c:pt>
                <c:pt idx="92">
                  <c:v>3.1441669999999999</c:v>
                </c:pt>
                <c:pt idx="93">
                  <c:v>3.3802599999999998</c:v>
                </c:pt>
                <c:pt idx="94">
                  <c:v>3.1878120000000001</c:v>
                </c:pt>
                <c:pt idx="95">
                  <c:v>3.1837499999999999</c:v>
                </c:pt>
                <c:pt idx="96">
                  <c:v>3.2031770000000002</c:v>
                </c:pt>
                <c:pt idx="97">
                  <c:v>3.213489</c:v>
                </c:pt>
                <c:pt idx="98">
                  <c:v>3.3312499999999998</c:v>
                </c:pt>
                <c:pt idx="99">
                  <c:v>3.1795309999999999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419-423F-99C4-002EEB7207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1966272"/>
        <c:axId val="971966752"/>
      </c:scatterChart>
      <c:valAx>
        <c:axId val="971966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Frame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966752"/>
        <c:crosses val="autoZero"/>
        <c:crossBetween val="midCat"/>
      </c:valAx>
      <c:valAx>
        <c:axId val="971966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9662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21428</xdr:colOff>
      <xdr:row>8</xdr:row>
      <xdr:rowOff>57150</xdr:rowOff>
    </xdr:from>
    <xdr:to>
      <xdr:col>13</xdr:col>
      <xdr:colOff>171449</xdr:colOff>
      <xdr:row>30</xdr:row>
      <xdr:rowOff>114299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0EC85A-B4AB-C5A7-779C-561291BB66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E534C-EF00-4CAB-B379-D467A1F97D72}">
  <dimension ref="A1:J101"/>
  <sheetViews>
    <sheetView tabSelected="1" topLeftCell="F1" workbookViewId="0">
      <selection activeCell="M36" sqref="M36"/>
    </sheetView>
  </sheetViews>
  <sheetFormatPr defaultRowHeight="14.25" x14ac:dyDescent="0.45"/>
  <cols>
    <col min="7" max="7" width="14.46484375" customWidth="1"/>
    <col min="8" max="8" width="15" customWidth="1"/>
    <col min="9" max="9" width="15.19921875" customWidth="1"/>
    <col min="10" max="10" width="14.265625" customWidth="1"/>
  </cols>
  <sheetData>
    <row r="1" spans="1:1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45">
      <c r="A2">
        <v>35</v>
      </c>
      <c r="B2">
        <v>9.2700000000000005E-3</v>
      </c>
      <c r="C2">
        <v>3.0211980000000001</v>
      </c>
      <c r="D2">
        <v>0.117865</v>
      </c>
      <c r="E2">
        <v>3.149635</v>
      </c>
      <c r="G2">
        <f>AVERAGE(B:B)</f>
        <v>9.0286700000000025E-3</v>
      </c>
      <c r="H2">
        <f t="shared" ref="H2:J2" si="0">AVERAGE(C:C)</f>
        <v>3.06777392</v>
      </c>
      <c r="I2">
        <f t="shared" si="0"/>
        <v>0.11687086000000006</v>
      </c>
      <c r="J2">
        <f t="shared" si="0"/>
        <v>3.1950141099999985</v>
      </c>
    </row>
    <row r="3" spans="1:10" x14ac:dyDescent="0.45">
      <c r="A3">
        <v>36</v>
      </c>
      <c r="B3">
        <v>9.1669999999999998E-3</v>
      </c>
      <c r="C3">
        <v>3.0613540000000001</v>
      </c>
      <c r="D3">
        <v>0.109635</v>
      </c>
      <c r="E3">
        <v>3.1814070000000001</v>
      </c>
      <c r="G3" t="s">
        <v>9</v>
      </c>
      <c r="H3" t="s">
        <v>10</v>
      </c>
      <c r="I3" t="s">
        <v>11</v>
      </c>
      <c r="J3" t="s">
        <v>19</v>
      </c>
    </row>
    <row r="4" spans="1:10" x14ac:dyDescent="0.45">
      <c r="A4">
        <v>37</v>
      </c>
      <c r="B4">
        <v>8.4899999999999993E-3</v>
      </c>
      <c r="C4">
        <v>3.061823</v>
      </c>
      <c r="D4">
        <v>0.11198</v>
      </c>
      <c r="E4">
        <v>3.1834380000000002</v>
      </c>
      <c r="G4">
        <f>MAX(B:B)</f>
        <v>1.1613999999999999E-2</v>
      </c>
      <c r="H4">
        <f t="shared" ref="H4:J4" si="1">MAX(C:C)</f>
        <v>3.247916</v>
      </c>
      <c r="I4">
        <f t="shared" si="1"/>
        <v>0.241979</v>
      </c>
      <c r="J4">
        <f t="shared" si="1"/>
        <v>3.3802599999999998</v>
      </c>
    </row>
    <row r="5" spans="1:10" x14ac:dyDescent="0.45">
      <c r="A5">
        <v>38</v>
      </c>
      <c r="B5">
        <v>9.3229999999999997E-3</v>
      </c>
      <c r="C5">
        <v>3.0692179999999998</v>
      </c>
      <c r="D5">
        <v>0.120937</v>
      </c>
      <c r="E5">
        <v>3.2006770000000002</v>
      </c>
      <c r="G5" t="s">
        <v>12</v>
      </c>
      <c r="H5" t="s">
        <v>13</v>
      </c>
      <c r="I5" t="s">
        <v>14</v>
      </c>
      <c r="J5" t="s">
        <v>20</v>
      </c>
    </row>
    <row r="6" spans="1:10" x14ac:dyDescent="0.45">
      <c r="A6">
        <v>39</v>
      </c>
      <c r="B6">
        <v>8.6969999999999999E-3</v>
      </c>
      <c r="C6">
        <v>3.0902599999999998</v>
      </c>
      <c r="D6">
        <v>0.119896</v>
      </c>
      <c r="E6">
        <v>3.22</v>
      </c>
      <c r="G6">
        <f>MIN(B:B)</f>
        <v>7.8650000000000005E-3</v>
      </c>
      <c r="H6">
        <f t="shared" ref="H6:J6" si="2">MIN(C:C)</f>
        <v>3.0142709999999999</v>
      </c>
      <c r="I6">
        <f t="shared" si="2"/>
        <v>9.4792000000000001E-2</v>
      </c>
      <c r="J6">
        <f t="shared" si="2"/>
        <v>3.1295829999999998</v>
      </c>
    </row>
    <row r="7" spans="1:10" x14ac:dyDescent="0.45">
      <c r="A7">
        <v>40</v>
      </c>
      <c r="B7">
        <v>8.4899999999999993E-3</v>
      </c>
      <c r="C7">
        <v>3.0775519999999998</v>
      </c>
      <c r="D7">
        <v>0.11901</v>
      </c>
      <c r="E7">
        <v>3.2065109999999999</v>
      </c>
      <c r="G7" t="s">
        <v>15</v>
      </c>
      <c r="H7" t="s">
        <v>16</v>
      </c>
      <c r="I7" t="s">
        <v>17</v>
      </c>
      <c r="J7" t="s">
        <v>18</v>
      </c>
    </row>
    <row r="8" spans="1:10" x14ac:dyDescent="0.45">
      <c r="A8">
        <v>41</v>
      </c>
      <c r="B8">
        <v>9.3749999999999997E-3</v>
      </c>
      <c r="C8">
        <v>3.0213540000000001</v>
      </c>
      <c r="D8">
        <v>0.115782</v>
      </c>
      <c r="E8">
        <v>3.1477089999999999</v>
      </c>
      <c r="G8">
        <f>STDEVA(B:B)</f>
        <v>1.0374600630271207E-3</v>
      </c>
      <c r="H8">
        <f t="shared" ref="H8:J8" si="3">STDEVA(C:C)</f>
        <v>0.30736539033507504</v>
      </c>
      <c r="I8">
        <f t="shared" si="3"/>
        <v>1.8670953736817125E-2</v>
      </c>
      <c r="J8">
        <f t="shared" si="3"/>
        <v>0.32022936692565557</v>
      </c>
    </row>
    <row r="9" spans="1:10" x14ac:dyDescent="0.45">
      <c r="A9">
        <v>42</v>
      </c>
      <c r="B9">
        <v>9.2709999999999997E-3</v>
      </c>
      <c r="C9">
        <v>3.0614059999999998</v>
      </c>
      <c r="D9">
        <v>0.113437</v>
      </c>
      <c r="E9">
        <v>3.1855730000000002</v>
      </c>
    </row>
    <row r="10" spans="1:10" x14ac:dyDescent="0.45">
      <c r="A10">
        <v>43</v>
      </c>
      <c r="B10">
        <v>9.0629999999999999E-3</v>
      </c>
      <c r="C10">
        <v>3.066719</v>
      </c>
      <c r="D10">
        <v>0.112344</v>
      </c>
      <c r="E10">
        <v>3.1894269999999998</v>
      </c>
    </row>
    <row r="11" spans="1:10" x14ac:dyDescent="0.45">
      <c r="A11">
        <v>44</v>
      </c>
      <c r="B11">
        <v>9.2709999999999997E-3</v>
      </c>
      <c r="C11">
        <v>3.0669270000000002</v>
      </c>
      <c r="D11">
        <v>0.115104</v>
      </c>
      <c r="E11">
        <v>3.1924480000000002</v>
      </c>
    </row>
    <row r="12" spans="1:10" x14ac:dyDescent="0.45">
      <c r="A12">
        <v>45</v>
      </c>
      <c r="B12">
        <v>9.4269999999999996E-3</v>
      </c>
      <c r="C12">
        <v>3.0752079999999999</v>
      </c>
      <c r="D12">
        <v>0.12005300000000001</v>
      </c>
      <c r="E12">
        <v>3.2060420000000001</v>
      </c>
    </row>
    <row r="13" spans="1:10" x14ac:dyDescent="0.45">
      <c r="A13">
        <v>46</v>
      </c>
      <c r="B13">
        <v>8.5939999999999992E-3</v>
      </c>
      <c r="C13">
        <v>3.0739589999999999</v>
      </c>
      <c r="D13">
        <v>0.11812499999999999</v>
      </c>
      <c r="E13">
        <v>3.2019790000000001</v>
      </c>
    </row>
    <row r="14" spans="1:10" x14ac:dyDescent="0.45">
      <c r="A14">
        <v>47</v>
      </c>
      <c r="B14">
        <v>8.6969999999999999E-3</v>
      </c>
      <c r="C14">
        <v>3.02224</v>
      </c>
      <c r="D14">
        <v>0.116979</v>
      </c>
      <c r="E14">
        <v>3.1492179999999999</v>
      </c>
    </row>
    <row r="15" spans="1:10" x14ac:dyDescent="0.45">
      <c r="A15">
        <v>48</v>
      </c>
      <c r="B15">
        <v>9.7909999999999994E-3</v>
      </c>
      <c r="C15">
        <v>3.06026</v>
      </c>
      <c r="D15">
        <v>0.109843</v>
      </c>
      <c r="E15">
        <v>3.181146</v>
      </c>
    </row>
    <row r="16" spans="1:10" x14ac:dyDescent="0.45">
      <c r="A16">
        <v>49</v>
      </c>
      <c r="B16">
        <v>8.6459999999999992E-3</v>
      </c>
      <c r="C16">
        <v>3.057239</v>
      </c>
      <c r="D16">
        <v>0.11119800000000001</v>
      </c>
      <c r="E16">
        <v>3.1785420000000002</v>
      </c>
    </row>
    <row r="17" spans="1:5" x14ac:dyDescent="0.45">
      <c r="A17">
        <v>50</v>
      </c>
      <c r="B17">
        <v>8.9580000000000007E-3</v>
      </c>
      <c r="C17">
        <v>3.1191140000000002</v>
      </c>
      <c r="D17">
        <v>0.12026000000000001</v>
      </c>
      <c r="E17">
        <v>3.2496879999999999</v>
      </c>
    </row>
    <row r="18" spans="1:5" x14ac:dyDescent="0.45">
      <c r="A18">
        <v>51</v>
      </c>
      <c r="B18">
        <v>8.6979999999999991E-3</v>
      </c>
      <c r="C18">
        <v>3.0829689999999998</v>
      </c>
      <c r="D18">
        <v>0.11854099999999999</v>
      </c>
      <c r="E18">
        <v>3.2116150000000001</v>
      </c>
    </row>
    <row r="19" spans="1:5" x14ac:dyDescent="0.45">
      <c r="A19">
        <v>52</v>
      </c>
      <c r="B19">
        <v>8.6979999999999991E-3</v>
      </c>
      <c r="C19">
        <v>3.081458</v>
      </c>
      <c r="D19">
        <v>0.11874999999999999</v>
      </c>
      <c r="E19">
        <v>3.210261</v>
      </c>
    </row>
    <row r="20" spans="1:5" x14ac:dyDescent="0.45">
      <c r="A20">
        <v>53</v>
      </c>
      <c r="B20">
        <v>8.9589999999999999E-3</v>
      </c>
      <c r="C20">
        <v>3.0225</v>
      </c>
      <c r="D20">
        <v>0.115521</v>
      </c>
      <c r="E20">
        <v>3.1484380000000001</v>
      </c>
    </row>
    <row r="21" spans="1:5" x14ac:dyDescent="0.45">
      <c r="A21">
        <v>54</v>
      </c>
      <c r="B21">
        <v>9.1140000000000006E-3</v>
      </c>
      <c r="C21">
        <v>3.0835409999999999</v>
      </c>
      <c r="D21">
        <v>0.108594</v>
      </c>
      <c r="E21">
        <v>3.2023440000000001</v>
      </c>
    </row>
    <row r="22" spans="1:5" x14ac:dyDescent="0.45">
      <c r="A22">
        <v>55</v>
      </c>
      <c r="B22">
        <v>8.7500000000000008E-3</v>
      </c>
      <c r="C22">
        <v>3.0689060000000001</v>
      </c>
      <c r="D22">
        <v>0.115677</v>
      </c>
      <c r="E22">
        <v>3.1946880000000002</v>
      </c>
    </row>
    <row r="23" spans="1:5" x14ac:dyDescent="0.45">
      <c r="A23">
        <v>56</v>
      </c>
      <c r="B23">
        <v>9.0100000000000006E-3</v>
      </c>
      <c r="C23">
        <v>3.0693229999999998</v>
      </c>
      <c r="D23">
        <v>0.118281</v>
      </c>
      <c r="E23">
        <v>3.1979690000000001</v>
      </c>
    </row>
    <row r="24" spans="1:5" x14ac:dyDescent="0.45">
      <c r="A24">
        <v>57</v>
      </c>
      <c r="B24">
        <v>9.0100000000000006E-3</v>
      </c>
      <c r="C24">
        <v>3.0932300000000001</v>
      </c>
      <c r="D24">
        <v>0.121041</v>
      </c>
      <c r="E24">
        <v>3.2246359999999998</v>
      </c>
    </row>
    <row r="25" spans="1:5" x14ac:dyDescent="0.45">
      <c r="A25">
        <v>58</v>
      </c>
      <c r="B25">
        <v>8.5419999999999992E-3</v>
      </c>
      <c r="C25">
        <v>3.0832809999999999</v>
      </c>
      <c r="D25">
        <v>0.117239</v>
      </c>
      <c r="E25">
        <v>3.210156</v>
      </c>
    </row>
    <row r="26" spans="1:5" x14ac:dyDescent="0.45">
      <c r="A26">
        <v>59</v>
      </c>
      <c r="B26">
        <v>9.1140000000000006E-3</v>
      </c>
      <c r="C26">
        <v>3.0236459999999998</v>
      </c>
      <c r="D26">
        <v>0.119688</v>
      </c>
      <c r="E26">
        <v>3.1536460000000002</v>
      </c>
    </row>
    <row r="27" spans="1:5" x14ac:dyDescent="0.45">
      <c r="A27">
        <v>60</v>
      </c>
      <c r="B27">
        <v>9.1669999999999998E-3</v>
      </c>
      <c r="C27">
        <v>3.0270830000000002</v>
      </c>
      <c r="D27">
        <v>0.111042</v>
      </c>
      <c r="E27">
        <v>3.1484369999999999</v>
      </c>
    </row>
    <row r="28" spans="1:5" x14ac:dyDescent="0.45">
      <c r="A28">
        <v>61</v>
      </c>
      <c r="B28">
        <v>8.3859999999999994E-3</v>
      </c>
      <c r="C28">
        <v>3.0682290000000001</v>
      </c>
      <c r="D28">
        <v>0.112396</v>
      </c>
      <c r="E28">
        <v>3.1902089999999999</v>
      </c>
    </row>
    <row r="29" spans="1:5" x14ac:dyDescent="0.45">
      <c r="A29">
        <v>62</v>
      </c>
      <c r="B29">
        <v>9.1669999999999998E-3</v>
      </c>
      <c r="C29">
        <v>3.077969</v>
      </c>
      <c r="D29">
        <v>0.119375</v>
      </c>
      <c r="E29">
        <v>3.2077599999999999</v>
      </c>
    </row>
    <row r="30" spans="1:5" x14ac:dyDescent="0.45">
      <c r="A30">
        <v>63</v>
      </c>
      <c r="B30">
        <v>8.8540000000000008E-3</v>
      </c>
      <c r="C30">
        <v>3.091615</v>
      </c>
      <c r="D30">
        <v>0.117604</v>
      </c>
      <c r="E30">
        <v>3.2193230000000002</v>
      </c>
    </row>
    <row r="31" spans="1:5" x14ac:dyDescent="0.45">
      <c r="A31">
        <v>64</v>
      </c>
      <c r="B31">
        <v>8.4379999999999993E-3</v>
      </c>
      <c r="C31">
        <v>3.094271</v>
      </c>
      <c r="D31">
        <v>0.116302</v>
      </c>
      <c r="E31">
        <v>3.2202609999999998</v>
      </c>
    </row>
    <row r="32" spans="1:5" x14ac:dyDescent="0.45">
      <c r="A32">
        <v>65</v>
      </c>
      <c r="B32">
        <v>9.0100000000000006E-3</v>
      </c>
      <c r="C32">
        <v>3.023333</v>
      </c>
      <c r="D32">
        <v>0.113959</v>
      </c>
      <c r="E32">
        <v>3.1473960000000001</v>
      </c>
    </row>
    <row r="33" spans="1:5" x14ac:dyDescent="0.45">
      <c r="A33">
        <v>66</v>
      </c>
      <c r="B33">
        <v>8.9580000000000007E-3</v>
      </c>
      <c r="C33">
        <v>3.0217179999999999</v>
      </c>
      <c r="D33">
        <v>0.106615</v>
      </c>
      <c r="E33">
        <v>3.138906</v>
      </c>
    </row>
    <row r="34" spans="1:5" x14ac:dyDescent="0.45">
      <c r="A34">
        <v>67</v>
      </c>
      <c r="B34">
        <v>8.4379999999999993E-3</v>
      </c>
      <c r="C34">
        <v>3.0689060000000001</v>
      </c>
      <c r="D34">
        <v>0.109375</v>
      </c>
      <c r="E34">
        <v>3.187916</v>
      </c>
    </row>
    <row r="35" spans="1:5" x14ac:dyDescent="0.45">
      <c r="A35">
        <v>68</v>
      </c>
      <c r="B35">
        <v>9.3229999999999997E-3</v>
      </c>
      <c r="C35">
        <v>3.0730729999999999</v>
      </c>
      <c r="D35">
        <v>0.113229</v>
      </c>
      <c r="E35">
        <v>3.1968230000000002</v>
      </c>
    </row>
    <row r="36" spans="1:5" x14ac:dyDescent="0.45">
      <c r="A36">
        <v>69</v>
      </c>
      <c r="B36">
        <v>9.1149999999999998E-3</v>
      </c>
      <c r="C36">
        <v>3.088438</v>
      </c>
      <c r="D36">
        <v>0.115729</v>
      </c>
      <c r="E36">
        <v>3.214636</v>
      </c>
    </row>
    <row r="37" spans="1:5" x14ac:dyDescent="0.45">
      <c r="A37">
        <v>70</v>
      </c>
      <c r="B37">
        <v>8.6459999999999992E-3</v>
      </c>
      <c r="C37">
        <v>3.0733860000000002</v>
      </c>
      <c r="D37">
        <v>0.12</v>
      </c>
      <c r="E37">
        <v>3.203281</v>
      </c>
    </row>
    <row r="38" spans="1:5" x14ac:dyDescent="0.45">
      <c r="A38">
        <v>71</v>
      </c>
      <c r="B38">
        <v>9.2189999999999998E-3</v>
      </c>
      <c r="C38">
        <v>3.0235940000000001</v>
      </c>
      <c r="D38">
        <v>0.11729199999999999</v>
      </c>
      <c r="E38">
        <v>3.151354</v>
      </c>
    </row>
    <row r="39" spans="1:5" x14ac:dyDescent="0.45">
      <c r="A39">
        <v>72</v>
      </c>
      <c r="B39">
        <v>8.9589999999999999E-3</v>
      </c>
      <c r="C39">
        <v>3.0221879999999999</v>
      </c>
      <c r="D39">
        <v>0.107865</v>
      </c>
      <c r="E39">
        <v>3.140209</v>
      </c>
    </row>
    <row r="40" spans="1:5" x14ac:dyDescent="0.45">
      <c r="A40">
        <v>73</v>
      </c>
      <c r="B40">
        <v>8.8020000000000008E-3</v>
      </c>
      <c r="C40">
        <v>3.0685419999999999</v>
      </c>
      <c r="D40">
        <v>0.11093799999999999</v>
      </c>
      <c r="E40">
        <v>3.1899479999999998</v>
      </c>
    </row>
    <row r="41" spans="1:5" x14ac:dyDescent="0.45">
      <c r="A41">
        <v>74</v>
      </c>
      <c r="B41">
        <v>9.3229999999999997E-3</v>
      </c>
      <c r="C41">
        <v>3.0924999999999998</v>
      </c>
      <c r="D41">
        <v>0.116198</v>
      </c>
      <c r="E41">
        <v>3.219427</v>
      </c>
    </row>
    <row r="42" spans="1:5" x14ac:dyDescent="0.45">
      <c r="A42">
        <v>75</v>
      </c>
      <c r="B42">
        <v>8.7500000000000008E-3</v>
      </c>
      <c r="C42">
        <v>3.1114579999999998</v>
      </c>
      <c r="D42">
        <v>0.12088500000000001</v>
      </c>
      <c r="E42">
        <v>3.2429679999999999</v>
      </c>
    </row>
    <row r="43" spans="1:5" x14ac:dyDescent="0.45">
      <c r="A43">
        <v>76</v>
      </c>
      <c r="B43">
        <v>8.7500000000000008E-3</v>
      </c>
      <c r="C43">
        <v>3.0830730000000002</v>
      </c>
      <c r="D43">
        <v>0.116771</v>
      </c>
      <c r="E43">
        <v>3.2101039999999998</v>
      </c>
    </row>
    <row r="44" spans="1:5" x14ac:dyDescent="0.45">
      <c r="A44">
        <v>77</v>
      </c>
      <c r="B44">
        <v>8.907E-3</v>
      </c>
      <c r="C44">
        <v>3.0206249999999999</v>
      </c>
      <c r="D44">
        <v>0.241979</v>
      </c>
      <c r="E44">
        <v>3.2726039999999998</v>
      </c>
    </row>
    <row r="45" spans="1:5" x14ac:dyDescent="0.45">
      <c r="A45">
        <v>78</v>
      </c>
      <c r="B45">
        <v>9.2709999999999997E-3</v>
      </c>
      <c r="C45">
        <v>3.0202089999999999</v>
      </c>
      <c r="D45">
        <v>0.103698</v>
      </c>
      <c r="E45">
        <v>3.1343230000000002</v>
      </c>
    </row>
    <row r="46" spans="1:5" x14ac:dyDescent="0.45">
      <c r="A46">
        <v>79</v>
      </c>
      <c r="B46">
        <v>8.2299999999999995E-3</v>
      </c>
      <c r="C46">
        <v>3.0560939999999999</v>
      </c>
      <c r="D46">
        <v>0.11073</v>
      </c>
      <c r="E46">
        <v>3.1763020000000002</v>
      </c>
    </row>
    <row r="47" spans="1:5" x14ac:dyDescent="0.45">
      <c r="A47">
        <v>80</v>
      </c>
      <c r="B47">
        <v>8.9589999999999999E-3</v>
      </c>
      <c r="C47">
        <v>3.069636</v>
      </c>
      <c r="D47">
        <v>0.119167</v>
      </c>
      <c r="E47">
        <v>3.1990620000000001</v>
      </c>
    </row>
    <row r="48" spans="1:5" x14ac:dyDescent="0.45">
      <c r="A48">
        <v>81</v>
      </c>
      <c r="B48">
        <v>8.9580000000000007E-3</v>
      </c>
      <c r="C48">
        <v>3.0692189999999999</v>
      </c>
      <c r="D48">
        <v>0.11724</v>
      </c>
      <c r="E48">
        <v>3.197031</v>
      </c>
    </row>
    <row r="49" spans="1:5" x14ac:dyDescent="0.45">
      <c r="A49">
        <v>82</v>
      </c>
      <c r="B49">
        <v>8.541E-3</v>
      </c>
      <c r="C49">
        <v>3.07125</v>
      </c>
      <c r="D49">
        <v>0.113959</v>
      </c>
      <c r="E49">
        <v>3.1951040000000002</v>
      </c>
    </row>
    <row r="50" spans="1:5" x14ac:dyDescent="0.45">
      <c r="A50">
        <v>83</v>
      </c>
      <c r="B50">
        <v>9.1669999999999998E-3</v>
      </c>
      <c r="C50">
        <v>3.0845310000000001</v>
      </c>
      <c r="D50">
        <v>0.125886</v>
      </c>
      <c r="E50">
        <v>3.2210939999999999</v>
      </c>
    </row>
    <row r="51" spans="1:5" x14ac:dyDescent="0.45">
      <c r="A51">
        <v>84</v>
      </c>
      <c r="B51">
        <v>8.2810000000000002E-3</v>
      </c>
      <c r="C51">
        <v>3.0142709999999999</v>
      </c>
      <c r="D51">
        <v>0.105781</v>
      </c>
      <c r="E51">
        <v>3.1295829999999998</v>
      </c>
    </row>
    <row r="52" spans="1:5" x14ac:dyDescent="0.45">
      <c r="A52">
        <v>85</v>
      </c>
      <c r="B52">
        <v>1.0312E-2</v>
      </c>
      <c r="C52">
        <v>3.162083</v>
      </c>
      <c r="D52">
        <v>0.102604</v>
      </c>
      <c r="E52">
        <v>3.2765620000000002</v>
      </c>
    </row>
    <row r="53" spans="1:5" x14ac:dyDescent="0.45">
      <c r="A53">
        <v>86</v>
      </c>
      <c r="B53">
        <v>8.7500000000000008E-3</v>
      </c>
      <c r="C53">
        <v>3.072031</v>
      </c>
      <c r="D53">
        <v>0.115052</v>
      </c>
      <c r="E53">
        <v>3.1972399999999999</v>
      </c>
    </row>
    <row r="54" spans="1:5" x14ac:dyDescent="0.45">
      <c r="A54">
        <v>87</v>
      </c>
      <c r="B54">
        <v>8.9589999999999999E-3</v>
      </c>
      <c r="C54">
        <v>3.0875520000000001</v>
      </c>
      <c r="D54">
        <v>0.11901</v>
      </c>
      <c r="E54">
        <v>3.2173949999999998</v>
      </c>
    </row>
    <row r="55" spans="1:5" x14ac:dyDescent="0.45">
      <c r="A55">
        <v>88</v>
      </c>
      <c r="B55">
        <v>1.0312999999999999E-2</v>
      </c>
      <c r="C55">
        <v>3.0902609999999999</v>
      </c>
      <c r="D55">
        <v>9.4792000000000001E-2</v>
      </c>
      <c r="E55">
        <v>3.1972909999999999</v>
      </c>
    </row>
    <row r="56" spans="1:5" x14ac:dyDescent="0.45">
      <c r="A56">
        <v>89</v>
      </c>
      <c r="B56">
        <v>8.0730000000000003E-3</v>
      </c>
      <c r="C56">
        <v>3.0771869999999999</v>
      </c>
      <c r="D56">
        <v>0.120937</v>
      </c>
      <c r="E56">
        <v>3.2075</v>
      </c>
    </row>
    <row r="57" spans="1:5" x14ac:dyDescent="0.45">
      <c r="A57">
        <v>90</v>
      </c>
      <c r="B57">
        <v>9.1149999999999998E-3</v>
      </c>
      <c r="C57">
        <v>3.0218219999999998</v>
      </c>
      <c r="D57">
        <v>0.10718800000000001</v>
      </c>
      <c r="E57">
        <v>3.1396359999999999</v>
      </c>
    </row>
    <row r="58" spans="1:5" x14ac:dyDescent="0.45">
      <c r="A58">
        <v>91</v>
      </c>
      <c r="B58">
        <v>0.01</v>
      </c>
      <c r="C58">
        <v>3.0510929999999998</v>
      </c>
      <c r="D58">
        <v>0.112969</v>
      </c>
      <c r="E58">
        <v>3.1754169999999999</v>
      </c>
    </row>
    <row r="59" spans="1:5" x14ac:dyDescent="0.45">
      <c r="A59">
        <v>92</v>
      </c>
      <c r="B59">
        <v>7.8650000000000005E-3</v>
      </c>
      <c r="C59">
        <v>3.0647920000000002</v>
      </c>
      <c r="D59">
        <v>0.11453099999999999</v>
      </c>
      <c r="E59">
        <v>3.1883339999999998</v>
      </c>
    </row>
    <row r="60" spans="1:5" x14ac:dyDescent="0.45">
      <c r="A60">
        <v>93</v>
      </c>
      <c r="B60">
        <v>9.3749999999999997E-3</v>
      </c>
      <c r="C60">
        <v>3.0678640000000001</v>
      </c>
      <c r="D60">
        <v>0.119167</v>
      </c>
      <c r="E60">
        <v>3.197813</v>
      </c>
    </row>
    <row r="61" spans="1:5" x14ac:dyDescent="0.45">
      <c r="A61">
        <v>94</v>
      </c>
      <c r="B61">
        <v>8.5939999999999992E-3</v>
      </c>
      <c r="C61">
        <v>3.0617190000000001</v>
      </c>
      <c r="D61">
        <v>0.12005200000000001</v>
      </c>
      <c r="E61">
        <v>3.1917710000000001</v>
      </c>
    </row>
    <row r="62" spans="1:5" x14ac:dyDescent="0.45">
      <c r="A62">
        <v>95</v>
      </c>
      <c r="B62">
        <v>8.5939999999999992E-3</v>
      </c>
      <c r="C62">
        <v>3.1358329999999999</v>
      </c>
      <c r="D62">
        <v>0.121406</v>
      </c>
      <c r="E62">
        <v>3.2677079999999998</v>
      </c>
    </row>
    <row r="63" spans="1:5" x14ac:dyDescent="0.45">
      <c r="A63">
        <v>96</v>
      </c>
      <c r="B63">
        <v>9.0109999999999999E-3</v>
      </c>
      <c r="C63">
        <v>3.0234380000000001</v>
      </c>
      <c r="D63">
        <v>0.111719</v>
      </c>
      <c r="E63">
        <v>3.1454170000000001</v>
      </c>
    </row>
    <row r="64" spans="1:5" x14ac:dyDescent="0.45">
      <c r="A64">
        <v>97</v>
      </c>
      <c r="B64">
        <v>9.3749999999999997E-3</v>
      </c>
      <c r="C64">
        <v>3.059323</v>
      </c>
      <c r="D64">
        <v>0.111771</v>
      </c>
      <c r="E64">
        <v>3.1817190000000002</v>
      </c>
    </row>
    <row r="65" spans="1:5" x14ac:dyDescent="0.45">
      <c r="A65">
        <v>98</v>
      </c>
      <c r="B65">
        <v>9.3749999999999997E-3</v>
      </c>
      <c r="C65">
        <v>3.0616140000000001</v>
      </c>
      <c r="D65">
        <v>0.119739</v>
      </c>
      <c r="E65">
        <v>3.1920320000000002</v>
      </c>
    </row>
    <row r="66" spans="1:5" x14ac:dyDescent="0.45">
      <c r="A66">
        <v>99</v>
      </c>
      <c r="B66">
        <v>8.855E-3</v>
      </c>
      <c r="C66">
        <v>3.0648960000000001</v>
      </c>
      <c r="D66">
        <v>0.118646</v>
      </c>
      <c r="E66">
        <v>3.1935929999999999</v>
      </c>
    </row>
    <row r="67" spans="1:5" x14ac:dyDescent="0.45">
      <c r="A67">
        <v>100</v>
      </c>
      <c r="B67">
        <v>9.1660000000000005E-3</v>
      </c>
      <c r="C67">
        <v>3.0840109999999998</v>
      </c>
      <c r="D67">
        <v>0.11895799999999999</v>
      </c>
      <c r="E67">
        <v>3.2135419999999999</v>
      </c>
    </row>
    <row r="68" spans="1:5" x14ac:dyDescent="0.45">
      <c r="A68">
        <v>101</v>
      </c>
      <c r="B68">
        <v>8.5419999999999992E-3</v>
      </c>
      <c r="C68">
        <v>3.0784899999999999</v>
      </c>
      <c r="D68">
        <v>0.121198</v>
      </c>
      <c r="E68">
        <v>3.2091669999999999</v>
      </c>
    </row>
    <row r="69" spans="1:5" x14ac:dyDescent="0.45">
      <c r="A69">
        <v>102</v>
      </c>
      <c r="B69">
        <v>9.2709999999999997E-3</v>
      </c>
      <c r="C69">
        <v>3.0229689999999998</v>
      </c>
      <c r="D69">
        <v>0.105572</v>
      </c>
      <c r="E69">
        <v>3.139167</v>
      </c>
    </row>
    <row r="70" spans="1:5" x14ac:dyDescent="0.45">
      <c r="A70">
        <v>103</v>
      </c>
      <c r="B70">
        <v>9.1140000000000006E-3</v>
      </c>
      <c r="C70">
        <v>3.0606249999999999</v>
      </c>
      <c r="D70">
        <v>0.115573</v>
      </c>
      <c r="E70">
        <v>3.1868750000000001</v>
      </c>
    </row>
    <row r="71" spans="1:5" x14ac:dyDescent="0.45">
      <c r="A71">
        <v>104</v>
      </c>
      <c r="B71">
        <v>8.5419999999999992E-3</v>
      </c>
      <c r="C71">
        <v>3.074532</v>
      </c>
      <c r="D71">
        <v>0.11645800000000001</v>
      </c>
      <c r="E71">
        <v>3.2010939999999999</v>
      </c>
    </row>
    <row r="72" spans="1:5" x14ac:dyDescent="0.45">
      <c r="A72">
        <v>105</v>
      </c>
      <c r="B72">
        <v>9.3749999999999997E-3</v>
      </c>
      <c r="C72">
        <v>3.0708340000000001</v>
      </c>
      <c r="D72">
        <v>0.118907</v>
      </c>
      <c r="E72">
        <v>3.2006770000000002</v>
      </c>
    </row>
    <row r="73" spans="1:5" x14ac:dyDescent="0.45">
      <c r="A73">
        <v>106</v>
      </c>
      <c r="B73">
        <v>9.1660000000000005E-3</v>
      </c>
      <c r="C73">
        <v>3.0754160000000001</v>
      </c>
      <c r="D73">
        <v>0.117604</v>
      </c>
      <c r="E73">
        <v>3.203281</v>
      </c>
    </row>
    <row r="74" spans="1:5" x14ac:dyDescent="0.45">
      <c r="A74">
        <v>107</v>
      </c>
      <c r="B74">
        <v>8.5939999999999992E-3</v>
      </c>
      <c r="C74">
        <v>3.082084</v>
      </c>
      <c r="D74">
        <v>0.120365</v>
      </c>
      <c r="E74">
        <v>3.2122920000000001</v>
      </c>
    </row>
    <row r="75" spans="1:5" x14ac:dyDescent="0.45">
      <c r="A75">
        <v>108</v>
      </c>
      <c r="B75">
        <v>9.4800000000000006E-3</v>
      </c>
      <c r="C75">
        <v>3.0217710000000002</v>
      </c>
      <c r="D75">
        <v>0.11093699999999999</v>
      </c>
      <c r="E75">
        <v>3.1434890000000002</v>
      </c>
    </row>
    <row r="76" spans="1:5" x14ac:dyDescent="0.45">
      <c r="A76">
        <v>109</v>
      </c>
      <c r="B76">
        <v>9.5309999999999995E-3</v>
      </c>
      <c r="C76">
        <v>3.061302</v>
      </c>
      <c r="D76">
        <v>0.11093799999999999</v>
      </c>
      <c r="E76">
        <v>3.183125</v>
      </c>
    </row>
    <row r="77" spans="1:5" x14ac:dyDescent="0.45">
      <c r="A77">
        <v>110</v>
      </c>
      <c r="B77">
        <v>8.8540000000000008E-3</v>
      </c>
      <c r="C77">
        <v>3.0695830000000002</v>
      </c>
      <c r="D77">
        <v>0.115052</v>
      </c>
      <c r="E77">
        <v>3.1947399999999999</v>
      </c>
    </row>
    <row r="78" spans="1:5" x14ac:dyDescent="0.45">
      <c r="A78">
        <v>111</v>
      </c>
      <c r="B78">
        <v>9.5309999999999995E-3</v>
      </c>
      <c r="C78">
        <v>3.0775519999999998</v>
      </c>
      <c r="D78">
        <v>0.11776</v>
      </c>
      <c r="E78">
        <v>3.2060930000000001</v>
      </c>
    </row>
    <row r="79" spans="1:5" x14ac:dyDescent="0.45">
      <c r="A79">
        <v>112</v>
      </c>
      <c r="B79">
        <v>9.0620000000000006E-3</v>
      </c>
      <c r="C79">
        <v>3.0780210000000001</v>
      </c>
      <c r="D79">
        <v>0.11916599999999999</v>
      </c>
      <c r="E79">
        <v>3.2078129999999998</v>
      </c>
    </row>
    <row r="80" spans="1:5" x14ac:dyDescent="0.45">
      <c r="A80">
        <v>113</v>
      </c>
      <c r="B80">
        <v>8.6459999999999992E-3</v>
      </c>
      <c r="C80">
        <v>3.0696349999999999</v>
      </c>
      <c r="D80">
        <v>0.117187</v>
      </c>
      <c r="E80">
        <v>3.196615</v>
      </c>
    </row>
    <row r="81" spans="1:5" x14ac:dyDescent="0.45">
      <c r="A81">
        <v>114</v>
      </c>
      <c r="B81">
        <v>8.7500000000000008E-3</v>
      </c>
      <c r="C81">
        <v>3.0440100000000001</v>
      </c>
      <c r="D81">
        <v>0.109323</v>
      </c>
      <c r="E81">
        <v>3.1634899999999999</v>
      </c>
    </row>
    <row r="82" spans="1:5" x14ac:dyDescent="0.45">
      <c r="A82">
        <v>115</v>
      </c>
      <c r="B82">
        <v>9.1669999999999998E-3</v>
      </c>
      <c r="C82">
        <v>3.0706769999999999</v>
      </c>
      <c r="D82">
        <v>0.108698</v>
      </c>
      <c r="E82">
        <v>3.18974</v>
      </c>
    </row>
    <row r="83" spans="1:5" x14ac:dyDescent="0.45">
      <c r="A83">
        <v>116</v>
      </c>
      <c r="B83">
        <v>8.9580000000000007E-3</v>
      </c>
      <c r="C83">
        <v>3.066875</v>
      </c>
      <c r="D83">
        <v>0.115469</v>
      </c>
      <c r="E83">
        <v>3.1925520000000001</v>
      </c>
    </row>
    <row r="84" spans="1:5" x14ac:dyDescent="0.45">
      <c r="A84">
        <v>117</v>
      </c>
      <c r="B84">
        <v>9.6349999999999995E-3</v>
      </c>
      <c r="C84">
        <v>3.0711460000000002</v>
      </c>
      <c r="D84">
        <v>0.117865</v>
      </c>
      <c r="E84">
        <v>3.2001040000000001</v>
      </c>
    </row>
    <row r="85" spans="1:5" x14ac:dyDescent="0.45">
      <c r="A85">
        <v>118</v>
      </c>
      <c r="B85">
        <v>9.3229999999999997E-3</v>
      </c>
      <c r="C85">
        <v>3.075885</v>
      </c>
      <c r="D85">
        <v>0.108958</v>
      </c>
      <c r="E85">
        <v>3.195573</v>
      </c>
    </row>
    <row r="86" spans="1:5" x14ac:dyDescent="0.45">
      <c r="A86">
        <v>119</v>
      </c>
      <c r="B86">
        <v>9.0629999999999999E-3</v>
      </c>
      <c r="C86">
        <v>3.1040619999999999</v>
      </c>
      <c r="D86">
        <v>0.123802</v>
      </c>
      <c r="E86">
        <v>3.238229</v>
      </c>
    </row>
    <row r="87" spans="1:5" x14ac:dyDescent="0.45">
      <c r="A87">
        <v>120</v>
      </c>
      <c r="B87">
        <v>9.6349999999999995E-3</v>
      </c>
      <c r="C87">
        <v>3.0236969999999999</v>
      </c>
      <c r="D87">
        <v>0.10739600000000001</v>
      </c>
      <c r="E87">
        <v>3.1419269999999999</v>
      </c>
    </row>
    <row r="88" spans="1:5" x14ac:dyDescent="0.45">
      <c r="A88">
        <v>121</v>
      </c>
      <c r="B88">
        <v>9.7389999999999994E-3</v>
      </c>
      <c r="C88">
        <v>3.0330210000000002</v>
      </c>
      <c r="D88">
        <v>0.110678</v>
      </c>
      <c r="E88">
        <v>3.1549480000000001</v>
      </c>
    </row>
    <row r="89" spans="1:5" x14ac:dyDescent="0.45">
      <c r="A89">
        <v>122</v>
      </c>
      <c r="B89">
        <v>8.8020000000000008E-3</v>
      </c>
      <c r="C89">
        <v>3.07125</v>
      </c>
      <c r="D89">
        <v>0.115521</v>
      </c>
      <c r="E89">
        <v>3.1967180000000002</v>
      </c>
    </row>
    <row r="90" spans="1:5" x14ac:dyDescent="0.45">
      <c r="A90">
        <v>123</v>
      </c>
      <c r="B90">
        <v>9.2189999999999998E-3</v>
      </c>
      <c r="C90">
        <v>3.0681769999999999</v>
      </c>
      <c r="D90">
        <v>0.11135399999999999</v>
      </c>
      <c r="E90">
        <v>3.19</v>
      </c>
    </row>
    <row r="91" spans="1:5" x14ac:dyDescent="0.45">
      <c r="A91">
        <v>124</v>
      </c>
      <c r="B91">
        <v>8.6459999999999992E-3</v>
      </c>
      <c r="C91">
        <v>3.142916</v>
      </c>
      <c r="D91">
        <v>0.11458400000000001</v>
      </c>
      <c r="E91">
        <v>3.2679170000000002</v>
      </c>
    </row>
    <row r="92" spans="1:5" x14ac:dyDescent="0.45">
      <c r="A92">
        <v>125</v>
      </c>
      <c r="B92">
        <v>7.9159999999999994E-3</v>
      </c>
      <c r="C92">
        <v>3.0806249999999999</v>
      </c>
      <c r="D92">
        <v>0.118646</v>
      </c>
      <c r="E92">
        <v>3.208437</v>
      </c>
    </row>
    <row r="93" spans="1:5" x14ac:dyDescent="0.45">
      <c r="A93">
        <v>126</v>
      </c>
      <c r="B93">
        <v>8.6979999999999991E-3</v>
      </c>
      <c r="C93">
        <v>3.022761</v>
      </c>
      <c r="D93">
        <v>0.107084</v>
      </c>
      <c r="E93">
        <v>3.139688</v>
      </c>
    </row>
    <row r="94" spans="1:5" x14ac:dyDescent="0.45">
      <c r="A94">
        <v>127</v>
      </c>
      <c r="B94">
        <v>8.9580000000000007E-3</v>
      </c>
      <c r="C94">
        <v>3.021563</v>
      </c>
      <c r="D94">
        <v>0.11224000000000001</v>
      </c>
      <c r="E94">
        <v>3.1441669999999999</v>
      </c>
    </row>
    <row r="95" spans="1:5" x14ac:dyDescent="0.45">
      <c r="A95">
        <v>128</v>
      </c>
      <c r="B95">
        <v>8.8020000000000008E-3</v>
      </c>
      <c r="C95">
        <v>3.247916</v>
      </c>
      <c r="D95">
        <v>0.122187</v>
      </c>
      <c r="E95">
        <v>3.3802599999999998</v>
      </c>
    </row>
    <row r="96" spans="1:5" x14ac:dyDescent="0.45">
      <c r="A96">
        <v>129</v>
      </c>
      <c r="B96">
        <v>1.1613999999999999E-2</v>
      </c>
      <c r="C96">
        <v>3.0569790000000001</v>
      </c>
      <c r="D96">
        <v>0.117864</v>
      </c>
      <c r="E96">
        <v>3.1878120000000001</v>
      </c>
    </row>
    <row r="97" spans="1:5" x14ac:dyDescent="0.45">
      <c r="A97">
        <v>130</v>
      </c>
      <c r="B97">
        <v>9.3749999999999997E-3</v>
      </c>
      <c r="C97">
        <v>3.0535929999999998</v>
      </c>
      <c r="D97">
        <v>0.119531</v>
      </c>
      <c r="E97">
        <v>3.1837499999999999</v>
      </c>
    </row>
    <row r="98" spans="1:5" x14ac:dyDescent="0.45">
      <c r="A98">
        <v>131</v>
      </c>
      <c r="B98">
        <v>8.6459999999999992E-3</v>
      </c>
      <c r="C98">
        <v>3.0767709999999999</v>
      </c>
      <c r="D98">
        <v>0.11625000000000001</v>
      </c>
      <c r="E98">
        <v>3.2031770000000002</v>
      </c>
    </row>
    <row r="99" spans="1:5" x14ac:dyDescent="0.45">
      <c r="A99">
        <v>132</v>
      </c>
      <c r="B99">
        <v>9.3229999999999997E-3</v>
      </c>
      <c r="C99">
        <v>3.033385</v>
      </c>
      <c r="D99">
        <v>0.16947899999999999</v>
      </c>
      <c r="E99">
        <v>3.213489</v>
      </c>
    </row>
    <row r="100" spans="1:5" x14ac:dyDescent="0.45">
      <c r="A100">
        <v>133</v>
      </c>
      <c r="B100">
        <v>8.8540000000000008E-3</v>
      </c>
      <c r="C100">
        <v>3.2018749999999998</v>
      </c>
      <c r="D100">
        <v>0.119115</v>
      </c>
      <c r="E100">
        <v>3.3312499999999998</v>
      </c>
    </row>
    <row r="101" spans="1:5" x14ac:dyDescent="0.45">
      <c r="A101">
        <v>134</v>
      </c>
      <c r="B101">
        <v>1.026E-2</v>
      </c>
      <c r="C101">
        <v>3.0519790000000002</v>
      </c>
      <c r="D101">
        <v>0.11598899999999999</v>
      </c>
      <c r="E101">
        <v>3.1795309999999999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AA39F5F7B90A4E98FB00F5D55EF9D9" ma:contentTypeVersion="18" ma:contentTypeDescription="Create a new document." ma:contentTypeScope="" ma:versionID="5be340fa8726ac0ddc94a310baf7caf2">
  <xsd:schema xmlns:xsd="http://www.w3.org/2001/XMLSchema" xmlns:xs="http://www.w3.org/2001/XMLSchema" xmlns:p="http://schemas.microsoft.com/office/2006/metadata/properties" xmlns:ns3="79fd98ed-a440-414f-92fc-bb3df701e947" xmlns:ns4="d3e2cd3f-8d7c-490b-a019-6f5e736c0f82" targetNamespace="http://schemas.microsoft.com/office/2006/metadata/properties" ma:root="true" ma:fieldsID="7f1275bdd54f8679c1a25384e699dbd5" ns3:_="" ns4:_="">
    <xsd:import namespace="79fd98ed-a440-414f-92fc-bb3df701e947"/>
    <xsd:import namespace="d3e2cd3f-8d7c-490b-a019-6f5e736c0f82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_activity" minOccurs="0"/>
                <xsd:element ref="ns4:MediaServiceObjectDetectorVersions" minOccurs="0"/>
                <xsd:element ref="ns4:MediaServiceSearchProperties" minOccurs="0"/>
                <xsd:element ref="ns4:MediaServiceSystemTags" minOccurs="0"/>
                <xsd:element ref="ns4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fd98ed-a440-414f-92fc-bb3df701e94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e2cd3f-8d7c-490b-a019-6f5e736c0f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3e2cd3f-8d7c-490b-a019-6f5e736c0f82" xsi:nil="true"/>
  </documentManagement>
</p:properties>
</file>

<file path=customXml/itemProps1.xml><?xml version="1.0" encoding="utf-8"?>
<ds:datastoreItem xmlns:ds="http://schemas.openxmlformats.org/officeDocument/2006/customXml" ds:itemID="{D8FBBF8D-4134-48CB-BCFB-144ED1AA6CB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84848C9-71E0-49FA-8317-80A04D80C0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fd98ed-a440-414f-92fc-bb3df701e947"/>
    <ds:schemaRef ds:uri="d3e2cd3f-8d7c-490b-a019-6f5e736c0f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2D95E8D-B7F1-4D26-8E22-E3F1ED206479}">
  <ds:schemaRefs>
    <ds:schemaRef ds:uri="http://schemas.microsoft.com/office/2006/documentManagement/types"/>
    <ds:schemaRef ds:uri="http://purl.org/dc/elements/1.1/"/>
    <ds:schemaRef ds:uri="79fd98ed-a440-414f-92fc-bb3df701e947"/>
    <ds:schemaRef ds:uri="http://schemas.microsoft.com/office/2006/metadata/properties"/>
    <ds:schemaRef ds:uri="http://purl.org/dc/dcmitype/"/>
    <ds:schemaRef ds:uri="d3e2cd3f-8d7c-490b-a019-6f5e736c0f82"/>
    <ds:schemaRef ds:uri="http://purl.org/dc/terms/"/>
    <ds:schemaRef ds:uri="http://www.w3.org/XML/1998/namespace"/>
    <ds:schemaRef ds:uri="http://schemas.microsoft.com/office/infopath/2007/PartnerControls"/>
    <ds:schemaRef ds:uri="http://schemas.openxmlformats.org/package/2006/metadata/core-properties"/>
  </ds:schemaRefs>
</ds:datastoreItem>
</file>

<file path=docMetadata/LabelInfo.xml><?xml version="1.0" encoding="utf-8"?>
<clbl:labelList xmlns:clbl="http://schemas.microsoft.com/office/2020/mipLabelMetadata">
  <clbl:label id="{3ded8b1b-070d-4629-82e4-c0b019f46057}" enabled="0" method="" siteId="{3ded8b1b-070d-4629-82e4-c0b019f4605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Bathgate</dc:creator>
  <cp:lastModifiedBy>Austin Bathgate</cp:lastModifiedBy>
  <dcterms:created xsi:type="dcterms:W3CDTF">2026-03-16T19:01:19Z</dcterms:created>
  <dcterms:modified xsi:type="dcterms:W3CDTF">2026-03-16T19:22:50Z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0x010100FAAA39F5F7B90A4E98FB00F5D55EF9D9</vt:lpwstr>
  </property>
</Properties>
</file>