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\iNeuron-FSDS\Assignments\Excel\"/>
    </mc:Choice>
  </mc:AlternateContent>
  <bookViews>
    <workbookView xWindow="0" yWindow="0" windowWidth="28800" windowHeight="1134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B3" i="1"/>
  <c r="B4" i="1"/>
  <c r="B5" i="1"/>
  <c r="B6" i="1"/>
  <c r="B7" i="1"/>
  <c r="B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<sst xmlns="http://schemas.openxmlformats.org/spreadsheetml/2006/main" count="12" uniqueCount="12">
  <si>
    <t>Mr. and Mrs John Doe</t>
  </si>
  <si>
    <t>The Reverend John Doe and Mrs. Jane Doe</t>
  </si>
  <si>
    <t>and</t>
  </si>
  <si>
    <t>Myranda and Lynda</t>
  </si>
  <si>
    <t>Rama and</t>
  </si>
  <si>
    <t>and rama</t>
  </si>
  <si>
    <t>Index of "and"</t>
  </si>
  <si>
    <t>Number of Spaces</t>
  </si>
  <si>
    <t>Word Position of "and"</t>
  </si>
  <si>
    <t>Total length of string - Length of string without spaces</t>
  </si>
  <si>
    <t>Number of spaces before "and" + 1</t>
  </si>
  <si>
    <t>Length of string before "and" - Length of string before "and" without spaces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</si>
</sst>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sz val="11"/>
      <color rgb="FF444444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F7" sqref="F7"/>
    </sheetView>
  </sheetViews>
  <sheetFormatPr defaultRowHeight="15" x14ac:dyDescent="0.25"/>
  <cols>
    <col min="1" max="1" width="37.42578125" bestFit="1" customWidth="1"/>
    <col min="2" max="2" width="15.85546875" customWidth="1"/>
    <col min="3" max="3" width="17.7109375" customWidth="1"/>
    <col min="4" max="4" width="22.140625" customWidth="1"/>
  </cols>
  <sheetData>
    <row r="1" spans="1:4" x14ac:dyDescent="0.25">
      <c r="B1" t="s">
        <v>6</v>
      </c>
      <c r="C1" t="s">
        <v>7</v>
      </c>
      <c r="D1" t="s">
        <v>8</v>
      </c>
    </row>
    <row r="2" spans="1:4" x14ac:dyDescent="0.25">
      <c r="A2" t="s">
        <v>0</v>
      </c>
      <c r="B2" s="2">
        <f>IFERROR(FIND(" and ", A2) + 1, IFERROR(FIND(" and", A2) + 1, IFERROR(FIND("and ", A2), IFERROR(FIND("and", A2), -1))))</f>
        <v>5</v>
      </c>
      <c r="C2">
        <f>LEN(A2) - LEN(SUBSTITUTE(A2, " ", ""))</f>
        <v>4</v>
      </c>
      <c r="D2" s="3">
        <f>LEN(LEFT(A2, IFERROR(FIND(" and ", A2) + 1, IFERROR(FIND(" and", A2) + 1, IFERROR(FIND("and ", A2), IFERROR(FIND("and", A2), -1)))) - 1)) - LEN(SUBSTITUTE(LEFT(A2, IFERROR(FIND(" and ", A2) + 1, IFERROR(FIND(" and", A2) + 1, IFERROR(FIND("and ", A2), IFERROR(FIND("and", A2), -1)))) - 1), " ", "")) + 1</f>
        <v>2</v>
      </c>
    </row>
    <row r="3" spans="1:4" x14ac:dyDescent="0.25">
      <c r="A3" s="1" t="s">
        <v>1</v>
      </c>
      <c r="B3" s="2">
        <f t="shared" ref="B3:B7" si="0">IFERROR(FIND(" and ", A3) + 1, IFERROR(FIND(" and", A3) + 1, IFERROR(FIND("and ", A3), IFERROR(FIND("and", A3), -1))))</f>
        <v>23</v>
      </c>
      <c r="C3">
        <f t="shared" ref="C3:C7" si="1">LEN(A3) - LEN(SUBSTITUTE(A3, " ", ""))</f>
        <v>7</v>
      </c>
      <c r="D3" s="3">
        <f t="shared" ref="D3:D7" si="2">LEN(LEFT(A3, IFERROR(FIND(" and ", A3) + 1, IFERROR(FIND(" and", A3) + 1, IFERROR(FIND("and ", A3), IFERROR(FIND("and", A3), -1)))) - 1)) - LEN(SUBSTITUTE(LEFT(A3, IFERROR(FIND(" and ", A3) + 1, IFERROR(FIND(" and", A3) + 1, IFERROR(FIND("and ", A3), IFERROR(FIND("and", A3), -1)))) - 1), " ", "")) + 1</f>
        <v>5</v>
      </c>
    </row>
    <row r="4" spans="1:4" x14ac:dyDescent="0.25">
      <c r="A4" t="s">
        <v>2</v>
      </c>
      <c r="B4" s="2">
        <f t="shared" si="0"/>
        <v>1</v>
      </c>
      <c r="C4">
        <f t="shared" si="1"/>
        <v>0</v>
      </c>
      <c r="D4" s="3">
        <f t="shared" si="2"/>
        <v>1</v>
      </c>
    </row>
    <row r="5" spans="1:4" x14ac:dyDescent="0.25">
      <c r="A5" t="s">
        <v>3</v>
      </c>
      <c r="B5" s="2">
        <f t="shared" si="0"/>
        <v>9</v>
      </c>
      <c r="C5">
        <f t="shared" si="1"/>
        <v>2</v>
      </c>
      <c r="D5" s="3">
        <f t="shared" si="2"/>
        <v>2</v>
      </c>
    </row>
    <row r="6" spans="1:4" x14ac:dyDescent="0.25">
      <c r="A6" t="s">
        <v>4</v>
      </c>
      <c r="B6" s="2">
        <f t="shared" si="0"/>
        <v>6</v>
      </c>
      <c r="C6">
        <f t="shared" si="1"/>
        <v>1</v>
      </c>
      <c r="D6" s="3">
        <f t="shared" si="2"/>
        <v>2</v>
      </c>
    </row>
    <row r="7" spans="1:4" x14ac:dyDescent="0.25">
      <c r="A7" t="s">
        <v>5</v>
      </c>
      <c r="B7" s="2">
        <f t="shared" si="0"/>
        <v>1</v>
      </c>
      <c r="C7">
        <f t="shared" si="1"/>
        <v>1</v>
      </c>
      <c r="D7" s="3">
        <f t="shared" si="2"/>
        <v>1</v>
      </c>
    </row>
    <row r="8" spans="1:4" x14ac:dyDescent="0.25">
      <c r="B8" s="2"/>
    </row>
    <row r="9" spans="1:4" ht="60" x14ac:dyDescent="0.25">
      <c r="C9" s="4" t="s">
        <v>9</v>
      </c>
      <c r="D9" s="4" t="s">
        <v>10</v>
      </c>
    </row>
    <row r="10" spans="1:4" ht="60" x14ac:dyDescent="0.25">
      <c r="D10" s="4" t="s">
        <v>11</v>
      </c>
    </row>
    <row r="14" spans="1:4" x14ac:dyDescent="0.25">
      <c r="B1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HP</cp:lastModifiedBy>
  <dcterms:created xsi:type="dcterms:W3CDTF">2017-10-12T02:38:10Z</dcterms:created>
  <dcterms:modified xsi:type="dcterms:W3CDTF">2022-11-02T00:52:07Z</dcterms:modified>
</cp:coreProperties>
</file>